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4月份暂扣违法汽车明细表 " sheetId="1" r:id="rId1"/>
  </sheets>
  <calcPr calcId="144525"/>
  <pivotCaches>
    <pivotCache cacheId="0" r:id="rId2"/>
  </pivotCaches>
</workbook>
</file>

<file path=xl/sharedStrings.xml><?xml version="1.0" encoding="utf-8"?>
<sst xmlns="http://schemas.openxmlformats.org/spreadsheetml/2006/main" count="746" uniqueCount="262">
  <si>
    <t>广州市公安局交通警察支队花都大队2025年4月查扣违法类涉案汽车总表</t>
  </si>
  <si>
    <t>汽车违法</t>
  </si>
  <si>
    <t>车辆动向</t>
  </si>
  <si>
    <t>中队</t>
  </si>
  <si>
    <t>放行</t>
  </si>
  <si>
    <t>在场</t>
  </si>
  <si>
    <t>总计</t>
  </si>
  <si>
    <t>八中</t>
  </si>
  <si>
    <t>二中</t>
  </si>
  <si>
    <t>六中</t>
  </si>
  <si>
    <t>内勤/汤</t>
  </si>
  <si>
    <t>七中</t>
  </si>
  <si>
    <t>三中</t>
  </si>
  <si>
    <t>事故</t>
  </si>
  <si>
    <t>四中</t>
  </si>
  <si>
    <t>铁骑</t>
  </si>
  <si>
    <t>五中</t>
  </si>
  <si>
    <t>一中</t>
  </si>
  <si>
    <t>广州市公安局交通警察支队花都大队2025年4月查扣违法类涉案汽车清单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</si>
  <si>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</si>
  <si>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</si>
  <si>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</si>
  <si>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</si>
  <si>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</si>
  <si>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</si>
  <si>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</si>
  <si>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车架号</t>
  </si>
  <si>
    <t>发动机号</t>
  </si>
  <si>
    <t>车场名称</t>
  </si>
  <si>
    <t>备注</t>
  </si>
  <si>
    <t>粤R8118J</t>
  </si>
  <si>
    <t>面包车</t>
  </si>
  <si>
    <t>违扣</t>
  </si>
  <si>
    <t>3602156996</t>
  </si>
  <si>
    <t>银</t>
  </si>
  <si>
    <t>079243</t>
  </si>
  <si>
    <t>011557</t>
  </si>
  <si>
    <t>凯源停车场</t>
  </si>
  <si>
    <t>粤A480NT</t>
  </si>
  <si>
    <t>3602161361</t>
  </si>
  <si>
    <t>粤R092M3</t>
  </si>
  <si>
    <t>3750411644</t>
  </si>
  <si>
    <t>015222</t>
  </si>
  <si>
    <t>粤RL7042</t>
  </si>
  <si>
    <t>小车</t>
  </si>
  <si>
    <t>红</t>
  </si>
  <si>
    <t>282193</t>
  </si>
  <si>
    <t>无匙</t>
  </si>
  <si>
    <t>粤AGG913</t>
  </si>
  <si>
    <t>货车</t>
  </si>
  <si>
    <t>打磨</t>
  </si>
  <si>
    <t>阻挡</t>
  </si>
  <si>
    <t>粤SYM813</t>
  </si>
  <si>
    <t>3602162902</t>
  </si>
  <si>
    <t>白</t>
  </si>
  <si>
    <t>D03099</t>
  </si>
  <si>
    <t>粤E5L2E2</t>
  </si>
  <si>
    <t>3602000123</t>
  </si>
  <si>
    <t>蓝</t>
  </si>
  <si>
    <t>粤BV3C79</t>
  </si>
  <si>
    <t>皮卡</t>
  </si>
  <si>
    <t>3602162777</t>
  </si>
  <si>
    <t>黑</t>
  </si>
  <si>
    <t>P46538</t>
  </si>
  <si>
    <t>粤AFB319</t>
  </si>
  <si>
    <t>校车</t>
  </si>
  <si>
    <t>3602127712</t>
  </si>
  <si>
    <t>黄</t>
  </si>
  <si>
    <t>030805</t>
  </si>
  <si>
    <t>鄂W1Q550</t>
  </si>
  <si>
    <t>3602111850</t>
  </si>
  <si>
    <t>粤R776T5</t>
  </si>
  <si>
    <t>3750021797</t>
  </si>
  <si>
    <t>073013</t>
  </si>
  <si>
    <t>粤A8ZJ36</t>
  </si>
  <si>
    <t>灰</t>
  </si>
  <si>
    <t>019857</t>
  </si>
  <si>
    <t>22344A</t>
  </si>
  <si>
    <t>粤WTW895</t>
  </si>
  <si>
    <t>3602165725</t>
  </si>
  <si>
    <t>086052</t>
  </si>
  <si>
    <t>粤S9NF92</t>
  </si>
  <si>
    <t>3602120872</t>
  </si>
  <si>
    <t>091461</t>
  </si>
  <si>
    <t>粤AF51566</t>
  </si>
  <si>
    <t>3602166311</t>
  </si>
  <si>
    <t>013024</t>
  </si>
  <si>
    <t>赣BZ5E16</t>
  </si>
  <si>
    <t>3602114820</t>
  </si>
  <si>
    <t>湘LJ3960</t>
  </si>
  <si>
    <t>3602124933</t>
  </si>
  <si>
    <t>粤REH208</t>
  </si>
  <si>
    <t>3602180960</t>
  </si>
  <si>
    <t>079616</t>
  </si>
  <si>
    <t>皖BL4050</t>
  </si>
  <si>
    <t>3602178415</t>
  </si>
  <si>
    <t>棕</t>
  </si>
  <si>
    <t>021973</t>
  </si>
  <si>
    <t>粤R09V49</t>
  </si>
  <si>
    <t>008877</t>
  </si>
  <si>
    <t>粤RE7879</t>
  </si>
  <si>
    <t>3602155984</t>
  </si>
  <si>
    <t>粤E9P7N1</t>
  </si>
  <si>
    <t>3602163813</t>
  </si>
  <si>
    <t>047973</t>
  </si>
  <si>
    <t>粤AK509G</t>
  </si>
  <si>
    <t>3602175885</t>
  </si>
  <si>
    <t>039676</t>
  </si>
  <si>
    <t>3A5723</t>
  </si>
  <si>
    <t>粤S76P7K</t>
  </si>
  <si>
    <t>3602169787</t>
  </si>
  <si>
    <t>083017</t>
  </si>
  <si>
    <t>陕EK1845</t>
  </si>
  <si>
    <t>泥头车</t>
  </si>
  <si>
    <t>3602168843</t>
  </si>
  <si>
    <t>066842</t>
  </si>
  <si>
    <t>湘A57361</t>
  </si>
  <si>
    <t>3602264837</t>
  </si>
  <si>
    <t>069455</t>
  </si>
  <si>
    <t>C02287</t>
  </si>
  <si>
    <t>粤AM6006</t>
  </si>
  <si>
    <t>3600915672</t>
  </si>
  <si>
    <t>061906</t>
  </si>
  <si>
    <t>湘M78873</t>
  </si>
  <si>
    <t>鄂A59322</t>
  </si>
  <si>
    <t>生锈</t>
  </si>
  <si>
    <t>赣F19306</t>
  </si>
  <si>
    <t>3602291794</t>
  </si>
  <si>
    <t>赣GB2227</t>
  </si>
  <si>
    <t>3603264434</t>
  </si>
  <si>
    <t>000132</t>
  </si>
  <si>
    <t>AA3685</t>
  </si>
  <si>
    <t>豫P19859</t>
  </si>
  <si>
    <t>052160</t>
  </si>
  <si>
    <t>鲁RKZ653</t>
  </si>
  <si>
    <t>3601758667</t>
  </si>
  <si>
    <t>锈</t>
  </si>
  <si>
    <t>A00034</t>
  </si>
  <si>
    <t>粤J1433Y</t>
  </si>
  <si>
    <t>3750197153</t>
  </si>
  <si>
    <t>011135</t>
  </si>
  <si>
    <t>豫L6R167</t>
  </si>
  <si>
    <t>3750214904</t>
  </si>
  <si>
    <t>粤P53J62</t>
  </si>
  <si>
    <t>3750227900</t>
  </si>
  <si>
    <t>金</t>
  </si>
  <si>
    <t>赣B32129</t>
  </si>
  <si>
    <t>3602260091</t>
  </si>
  <si>
    <t>010734</t>
  </si>
  <si>
    <t>粤R31F83</t>
  </si>
  <si>
    <t>013627</t>
  </si>
  <si>
    <t>857149</t>
  </si>
  <si>
    <t>粤EWL752</t>
  </si>
  <si>
    <t>3602033176</t>
  </si>
  <si>
    <t>粤AU2945</t>
  </si>
  <si>
    <t>3602348065</t>
  </si>
  <si>
    <t>焊接阻挡</t>
  </si>
  <si>
    <t>粤AU9167</t>
  </si>
  <si>
    <t>001302</t>
  </si>
  <si>
    <t>赣A27580</t>
  </si>
  <si>
    <t>3602308252</t>
  </si>
  <si>
    <t>A10771</t>
  </si>
  <si>
    <t>068779</t>
  </si>
  <si>
    <t>湘L22060</t>
  </si>
  <si>
    <t>3601073034</t>
  </si>
  <si>
    <t>湘F06786</t>
  </si>
  <si>
    <t>3602204200</t>
  </si>
  <si>
    <t>桂K16183</t>
  </si>
  <si>
    <t>3602757162</t>
  </si>
  <si>
    <t>粤H071G7</t>
  </si>
  <si>
    <t>3750312587</t>
  </si>
  <si>
    <t>粤ACK8985</t>
  </si>
  <si>
    <t>3602139863</t>
  </si>
  <si>
    <t>粤RJ9121</t>
  </si>
  <si>
    <t>3602178495</t>
  </si>
  <si>
    <t>粤AX04Q8</t>
  </si>
  <si>
    <t>3602169202</t>
  </si>
  <si>
    <t>鄂M65750</t>
  </si>
  <si>
    <t>3602164634</t>
  </si>
  <si>
    <t>粤AJ75Q1</t>
  </si>
  <si>
    <t>3750377560</t>
  </si>
  <si>
    <t>JC9882</t>
  </si>
  <si>
    <t>豫R75N62</t>
  </si>
  <si>
    <t>3750377571</t>
  </si>
  <si>
    <t>C24362</t>
  </si>
  <si>
    <t>粤TFX957</t>
  </si>
  <si>
    <t>3602170170</t>
  </si>
  <si>
    <t>096694</t>
  </si>
  <si>
    <t>HH4197</t>
  </si>
  <si>
    <t>湘AD96598</t>
  </si>
  <si>
    <t>3602167031</t>
  </si>
  <si>
    <t>006736</t>
  </si>
  <si>
    <t>003440</t>
  </si>
  <si>
    <t>粤A2788V</t>
  </si>
  <si>
    <t>3602172013</t>
  </si>
  <si>
    <t>027735</t>
  </si>
  <si>
    <t>3PV550</t>
  </si>
  <si>
    <t>粤AU361S</t>
  </si>
  <si>
    <t>3750395762</t>
  </si>
  <si>
    <t>070384</t>
  </si>
  <si>
    <t>桂NNU689</t>
  </si>
  <si>
    <t>3750400956</t>
  </si>
  <si>
    <t>063472</t>
  </si>
  <si>
    <t>粤A5MD01</t>
  </si>
  <si>
    <t>3602135801</t>
  </si>
  <si>
    <t>粤S9474R</t>
  </si>
  <si>
    <t>3602118330</t>
  </si>
  <si>
    <t>054720</t>
  </si>
  <si>
    <t>CM7458</t>
  </si>
  <si>
    <t>粤F08031</t>
  </si>
  <si>
    <t>3602139571</t>
  </si>
  <si>
    <t>005451</t>
  </si>
  <si>
    <t>粤T512R5</t>
  </si>
  <si>
    <t>3602147941</t>
  </si>
  <si>
    <t>C68785</t>
  </si>
  <si>
    <t>粤AY380W</t>
  </si>
  <si>
    <t>3602177775</t>
  </si>
  <si>
    <t>川KT6992</t>
  </si>
  <si>
    <t>3750400970</t>
  </si>
  <si>
    <t>豫PAU077</t>
  </si>
  <si>
    <t>009717</t>
  </si>
  <si>
    <t>新F9BD87</t>
  </si>
  <si>
    <t>3750428251</t>
  </si>
  <si>
    <t>湘NVS119</t>
  </si>
  <si>
    <t>粤NDT339</t>
  </si>
  <si>
    <t>098833</t>
  </si>
  <si>
    <t>510702</t>
  </si>
  <si>
    <t>粤HLV138</t>
  </si>
  <si>
    <t>3750454766</t>
  </si>
  <si>
    <t>164438</t>
  </si>
  <si>
    <t>粤H68J21</t>
  </si>
  <si>
    <t>3602138772</t>
  </si>
  <si>
    <t>021307</t>
  </si>
  <si>
    <t>500521</t>
  </si>
  <si>
    <t>粤RGR937</t>
  </si>
  <si>
    <t>3601786376</t>
  </si>
  <si>
    <t>161888</t>
  </si>
  <si>
    <t>81126W</t>
  </si>
  <si>
    <t>粤A6F79T</t>
  </si>
  <si>
    <t>3602167965</t>
  </si>
  <si>
    <t>000278</t>
  </si>
  <si>
    <t>粤AD38909</t>
  </si>
  <si>
    <t>3750477493</t>
  </si>
  <si>
    <t>粤R7P716</t>
  </si>
  <si>
    <t>3750477503</t>
  </si>
  <si>
    <t>粤S5QQ83</t>
  </si>
  <si>
    <t>3602127871</t>
  </si>
  <si>
    <t>粤A8QP86</t>
  </si>
  <si>
    <t>3602157661</t>
  </si>
  <si>
    <t>粤BLW014</t>
  </si>
  <si>
    <t>拖头</t>
  </si>
  <si>
    <t>3602158763</t>
  </si>
  <si>
    <t>粤ACB1156</t>
  </si>
  <si>
    <t>3602187675</t>
  </si>
  <si>
    <t>007179</t>
  </si>
  <si>
    <t>粤K85K90</t>
  </si>
  <si>
    <t>3602092454</t>
  </si>
  <si>
    <t>030446</t>
  </si>
  <si>
    <t>桂JN8171</t>
  </si>
  <si>
    <t>3602159775</t>
  </si>
  <si>
    <t>002262</t>
  </si>
  <si>
    <t>030919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</si>
</sst>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1" fillId="13" borderId="2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58" fontId="7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 quotePrefix="1">
      <alignment horizontal="center" vertical="center" shrinkToFit="1"/>
    </xf>
    <xf numFmtId="0" fontId="5" fillId="3" borderId="1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 shrinkToFit="1"/>
    </xf>
    <xf numFmtId="0" fontId="4" fillId="2" borderId="1" xfId="0" applyFont="1" applyFill="1" applyBorder="1" applyAlignment="1" quotePrefix="1">
      <alignment horizontal="center" vertical="center" shrinkToFit="1"/>
    </xf>
    <xf numFmtId="0" fontId="5" fillId="2" borderId="1" xfId="0" applyFont="1" applyFill="1" applyBorder="1" applyAlignment="1" quotePrefix="1">
      <alignment horizontal="center" vertical="center"/>
    </xf>
    <xf numFmtId="0" fontId="4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5&#24180;4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782.6454513889" refreshedBy="Core" recordCount="197">
  <cacheSource type="worksheet">
    <worksheetSource ref="A21:Q218" sheet="4月份暂扣违法汽车明细表" r:id="rId2"/>
  </cacheSource>
  <cacheFields count="17">
    <cacheField name="序号" numFmtId="0">
      <sharedItems containsSemiMixedTypes="0" containsString="0" containsNumber="1" containsInteger="1" minValue="0" maxValue="197" count="197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</sharedItems>
    </cacheField>
    <cacheField name="进场日期" numFmtId="0">
      <sharedItems containsSemiMixedTypes="0" containsString="0" containsNonDate="0" containsDate="1" minDate="2025-04-01T00:00:00" maxDate="2025-04-30T00:00:00" count="30">
        <d v="2025-04-01T00:00:00"/>
        <d v="2025-04-02T00:00:00"/>
        <d v="2025-04-03T00:00:00"/>
        <d v="2025-04-04T00:00:00"/>
        <d v="2025-04-05T00:00:00"/>
        <d v="2025-04-06T00:00:00"/>
        <d v="2025-04-07T00:00:00"/>
        <d v="2025-04-08T00:00:00"/>
        <d v="2025-04-09T00:00:00"/>
        <d v="2025-04-10T00:00:00"/>
        <d v="2025-04-11T00:00:00"/>
        <d v="2025-04-12T00:00:00"/>
        <d v="2025-04-13T00:00:00"/>
        <d v="2025-04-14T00:00:00"/>
        <d v="2025-04-15T00:00:00"/>
        <d v="2025-04-16T00:00:00"/>
        <d v="2025-04-17T00:00:00"/>
        <d v="2025-04-18T00:00:00"/>
        <d v="2025-04-19T00:00:00"/>
        <d v="2025-04-20T00:00:00"/>
        <d v="2025-04-21T00:00:00"/>
        <d v="2025-04-22T00:00:00"/>
        <d v="2025-04-23T00:00:00"/>
        <d v="2025-04-25T00:00:00"/>
        <d v="2025-04-27T00:00:00"/>
        <d v="2025-04-28T00:00:00"/>
        <d v="2025-04-24T00:00:00"/>
        <d v="2025-04-26T00:00:00"/>
        <d v="2025-04-29T00:00:00"/>
        <d v="2025-04-30T00:00:00"/>
      </sharedItems>
    </cacheField>
    <cacheField name="中队" numFmtId="0">
      <sharedItems count="11">
        <s v="一中"/>
        <s v="八中"/>
        <s v="二中"/>
        <s v="三中"/>
        <s v="铁骑"/>
        <s v="七中"/>
        <s v="六中"/>
        <s v="四中"/>
        <s v="五中"/>
        <s v="内勤/汤"/>
        <s v="事故"/>
      </sharedItems>
    </cacheField>
    <cacheField name="车场编号" numFmtId="0">
      <sharedItems count="197">
        <s v="1255040114964"/>
        <s v="13255040114980"/>
        <s v="2255040114981"/>
        <s v="3255040114988"/>
        <s v="14255040215007"/>
        <s v="14255040215012"/>
        <s v="14255040215014"/>
        <s v="7295040215016"/>
        <s v="3255040215035"/>
        <s v="3255040215042"/>
        <s v="3255040215043"/>
        <s v="3255040215044"/>
        <s v="3255040215045"/>
        <s v="3255040215046"/>
        <s v="6275040215053"/>
        <s v="6285040215065"/>
        <s v="14255040315069"/>
        <s v="14255040315075"/>
        <s v="7255040315085"/>
        <s v="3275040315090"/>
        <s v="4255040315103"/>
        <s v="14255040415110"/>
        <s v="14255040515237"/>
        <s v="14255040615294"/>
        <s v="14255040715299"/>
        <s v="14255040715300"/>
        <s v="5275040715353"/>
        <s v="3255040715369"/>
        <s v="7255040815382"/>
        <s v="4275040815401"/>
        <s v="4255040815428"/>
        <s v="4255040815430"/>
        <s v="6295040815432"/>
        <s v="2295040815433"/>
        <s v="1255040815460"/>
        <s v="5255040815469"/>
        <s v="3265040815474"/>
        <s v="3255040815475"/>
        <s v="3255040915495"/>
        <s v="3255040915516"/>
        <s v="4255040915529"/>
        <s v="2255040915554"/>
        <s v="2255040915555"/>
        <s v="7255040915566"/>
        <s v="5255040915577"/>
        <s v="14255041015593"/>
        <s v="5275041015625"/>
        <s v="4255041015641"/>
        <s v="13255041015646"/>
        <s v="3255041015647"/>
        <s v="3255041015648"/>
        <s v="5275041015649"/>
        <s v="14255041115667"/>
        <s v="4275041115695"/>
        <s v="6255041115696"/>
        <s v="4255041115702"/>
        <s v="2255041115703"/>
        <s v="14255041215732"/>
        <s v="14255041215734"/>
        <s v="14255041215735"/>
        <s v="14255041215736"/>
        <s v="14255041215739"/>
        <s v="2255041215740"/>
        <s v="6255041215761"/>
        <s v="14255041315794"/>
        <s v="14255041315797"/>
        <s v="14255041315799"/>
        <s v="3275041315806"/>
        <s v="3255041315811"/>
        <s v="1255041415839"/>
        <s v="6255041415858"/>
        <s v="1255041415862"/>
        <s v="3265041415872"/>
        <s v="5255041415878"/>
        <s v="14255041515910"/>
        <s v="14255041515919"/>
        <s v="13255041515927"/>
        <s v="13255041515937"/>
        <s v="5255041515945"/>
        <s v="4255041515947"/>
        <s v="14255041515971"/>
        <s v="4275041616022"/>
        <s v="14255041716057"/>
        <s v="3255041716095"/>
        <s v="4255041716100"/>
        <s v="10295041816118"/>
        <s v="10295041816119"/>
        <s v="10295041816120"/>
        <s v="10295041816121"/>
        <s v="10295041816123"/>
        <s v="1255041816157"/>
        <s v="7255041816180"/>
        <s v="8255041916187"/>
        <s v="1275041916199"/>
        <s v="14255042016215"/>
        <s v="1255042016216"/>
        <s v="3255042016222"/>
        <s v="5255042016229"/>
        <s v="1255042016230"/>
        <s v="14255042116241"/>
        <s v="14255042116250"/>
        <s v="3255042116295"/>
        <s v="4265042116310"/>
        <s v="14255042216323"/>
        <s v="1255042216330"/>
        <s v="3265042216335"/>
        <s v="4275042216343"/>
        <s v="14255042316363"/>
        <s v="14255042316364"/>
        <s v="14255042316367"/>
        <s v="14255042316394"/>
        <s v="3255042516444"/>
        <s v="3255042716506"/>
        <s v="14255042716534"/>
        <s v="14255042816539"/>
        <s v="14255042816542"/>
        <s v="14255042816543"/>
        <s v="5255042816552"/>
        <s v="6255040114983"/>
        <s v="3255040114984"/>
        <s v="3255040215041"/>
        <s v="3255040315076"/>
        <s v="5285040315077"/>
        <s v="3255040315089"/>
        <s v="7275040315091"/>
        <s v="6255040315106"/>
        <s v="6285040715358"/>
        <s v="2255040815463"/>
        <s v="4255041015642"/>
        <s v="5255041115697"/>
        <s v="7255041115721"/>
        <s v="2255041215760"/>
        <s v="14255041315787"/>
        <s v="5255041315815"/>
        <s v="1255041415840"/>
        <s v="2255041415852"/>
        <s v="2255041415853"/>
        <s v="6255041415867"/>
        <s v="3255041415874"/>
        <s v="3255041515920"/>
        <s v="2255041616000"/>
        <s v="6255041716064"/>
        <s v="5275041716077"/>
        <s v="5275041716078"/>
        <s v="5285041716096"/>
        <s v="5275041716097"/>
        <s v="5275041716098"/>
        <s v="6285041716099"/>
        <s v="6275041716102"/>
        <s v="6275041716109"/>
        <s v="5275041716110"/>
        <s v="14255041716117"/>
        <s v="14255041816126"/>
        <s v="4255041816166"/>
        <s v="1285041916202"/>
        <s v="14255042116249"/>
        <s v="14255042116270"/>
        <s v="4275042116288"/>
        <s v="3285042116292"/>
        <s v="4275042116298"/>
        <s v="3275042116299"/>
        <s v="4285042116300"/>
        <s v="4285042116308"/>
        <s v="14255042216322"/>
        <s v="13255042216344"/>
        <s v="3255042316362"/>
        <s v="3255042316374"/>
        <s v="5255042416414"/>
        <s v="14255042516440"/>
        <s v="14255042516443"/>
        <s v="1255042516463"/>
        <s v="3265042516464"/>
        <s v="14255042516468"/>
        <s v="14255042516469"/>
        <s v="14255042616471"/>
        <s v="13255042616486"/>
        <s v="13255042616487"/>
        <s v="13255042616488"/>
        <s v="1255042616495"/>
        <s v="6255042616497"/>
        <s v="14255042616504"/>
        <s v="14255042616505"/>
        <s v="14255042716511"/>
        <s v="3255042716518"/>
        <s v="1255042716519"/>
        <s v="14255042816544"/>
        <s v="7255042816545"/>
        <s v="14255042816546"/>
        <s v="3265042816551"/>
        <s v="14255042916567"/>
        <s v="14255042916568"/>
        <s v="1255042916578"/>
        <s v="1265042916582"/>
        <s v="6295043016591"/>
        <s v="5255043016600"/>
        <s v="5255043016604"/>
        <s v="6255043016614"/>
      </sharedItems>
    </cacheField>
    <cacheField name="车牌" numFmtId="0">
      <sharedItems count="197">
        <s v="粤WAB955"/>
        <s v="粤ABL6586"/>
        <s v="粤A7C29K"/>
        <s v="粤ABP5895"/>
        <s v="赣BW5S15"/>
        <s v="粤E9F5C1"/>
        <s v="川Q675M2"/>
        <s v="冀AZG490"/>
        <s v="粤A931NS"/>
        <s v="粤R458F8"/>
        <s v="粤A85XB0"/>
        <s v="粤Y612S5"/>
        <s v="粤A001DL"/>
        <s v="粤RQR717"/>
        <s v="粤A9W5A8"/>
        <s v="粤ACW579"/>
        <s v="粤ER396N"/>
        <s v="粤E0BY95"/>
        <s v="粤E2596T"/>
        <s v="粤A79EP5"/>
        <s v="鄂QW58U4"/>
        <s v="粤AB11889"/>
        <s v="粤AF99J2"/>
        <s v="湘L8EU18"/>
        <s v="粤AA24U9"/>
        <s v="粤C704T0"/>
        <s v="粤A2H23M"/>
        <s v="粤SN394P"/>
        <s v="粤R862G0"/>
        <s v="粤EFD7780"/>
        <s v="粤H87Y77"/>
        <s v="粤L77P62"/>
        <s v="粤RQ701挂"/>
        <s v="冀JW8802"/>
        <s v="粤LH1X03"/>
        <s v="粤A732TC"/>
        <s v="粤A3Y55B"/>
        <s v="辽A68FQ8"/>
        <s v="赣C888V1"/>
        <s v="粤RKA367"/>
        <s v="贵D6X157"/>
        <s v="粤AAU8578"/>
        <s v="粤R41R71"/>
        <s v="粤A4GD57"/>
        <s v="鄂A8TQ91"/>
        <s v="粤ACB5105"/>
        <s v="粤LJ1K39"/>
        <s v="桂JRS787"/>
        <s v="粤AL1L47"/>
        <s v="吉ALQ177"/>
        <s v="粤RM7237"/>
        <s v="粤A57H3A"/>
        <s v="粤A9G00D"/>
        <s v="粤BDR8151"/>
        <s v="粤AM8K29"/>
        <s v="粤AAD0640"/>
        <s v="粤F22D55"/>
        <s v="粤ADW4745"/>
        <s v="粤EBN994"/>
        <s v="粤R00Q32"/>
        <s v="粤RV4943"/>
        <s v="粤E8HC26"/>
        <s v="辽P888A6"/>
        <s v="粤C93J63"/>
        <s v="粤REP589"/>
        <s v="粤R0171T"/>
        <s v="湘J723B3"/>
        <s v="豫PK576T"/>
        <s v="粤T8E578"/>
        <s v="粤ABB8912"/>
        <s v="粤SP3L55"/>
        <s v="蒙CMR785"/>
        <s v="粤BA62108"/>
        <s v="粤H46D59"/>
        <s v="粤A8360F"/>
        <s v="冀F2BZ35"/>
        <s v="粤S9GR22"/>
        <s v="粤AD46643"/>
        <s v="粤R54Q92"/>
        <s v="粤EA6V76"/>
        <s v="粤AX52F0"/>
        <s v="粤ACM365"/>
        <s v="吉HFH501"/>
        <s v="粤A3M86M"/>
        <s v="粤A5ZM93"/>
        <s v="湘LB4479"/>
        <s v="粤R38485"/>
        <s v="桂RC6021"/>
        <s v="粤AFC147"/>
        <s v="桂R06810"/>
        <s v="粤AGE7669"/>
        <s v="湘M3W208"/>
        <s v="粤ADL1044"/>
        <s v="粤AF0T75"/>
        <s v="粤E1EE56"/>
        <s v="粤AD79471"/>
        <s v="粤R1C951"/>
        <s v="粤AT1Y25"/>
        <s v="粤K8V668"/>
        <s v="粤EU6J27"/>
        <s v="粤ET05B1"/>
        <s v="湘DDP428"/>
        <s v="粤AJ64G6"/>
        <s v="湘D377XA"/>
        <s v="粤URZ105"/>
        <s v="粤A9K63B"/>
        <s v="粤A3D92R"/>
        <s v="粤ACM3657"/>
        <s v="粤R3190M"/>
        <s v="粤E116UR"/>
        <s v="粤TUS670"/>
        <s v="鲁F995CY"/>
        <s v="粤ADN0532"/>
        <s v="粤A820KM"/>
        <s v="湘DSY119"/>
        <s v="粤AFX5065"/>
        <s v="粤R87763"/>
        <s v="粤AA76597"/>
        <s v="粤R8118J"/>
        <s v="粤A480NT"/>
        <s v="粤R092M3"/>
        <s v="粤RL7042"/>
        <s v="粤AGG913"/>
        <s v="粤SYM813"/>
        <s v="粤E5L2E2"/>
        <s v="粤BV3C79"/>
        <s v="粤AFB319"/>
        <s v="鄂W1Q550"/>
        <s v="粤R776T5"/>
        <s v="粤A8ZJ36"/>
        <s v="粤WTW895"/>
        <s v="粤S9NF92"/>
        <s v="粤AF51566"/>
        <s v="赣BZ5E16"/>
        <s v="湘LJ3960"/>
        <s v="粤REH208"/>
        <s v="皖BL4050"/>
        <s v="粤R09V49"/>
        <s v="粤RE7879"/>
        <s v="粤E9P7N1"/>
        <s v="粤AK509G"/>
        <s v="粤S76P7K"/>
        <s v="陕EK1845"/>
        <s v="湘A57361"/>
        <s v="粤AM6006"/>
        <s v="湘M78873"/>
        <s v="鄂A59322"/>
        <s v="赣F19306"/>
        <s v="赣GB2227"/>
        <s v="豫P19859"/>
        <s v="鲁RKZ653"/>
        <s v="粤J1433Y"/>
        <s v="豫L6R167"/>
        <s v="粤P53J62"/>
        <s v="赣B32129"/>
        <s v="粤R31F83"/>
        <s v="粤EWL752"/>
        <s v="粤AU2945"/>
        <s v="粤AU9167"/>
        <s v="赣A27580"/>
        <s v="湘L22060"/>
        <s v="湘F06786"/>
        <s v="桂K16183"/>
        <s v="粤H071G7"/>
        <s v="粤ACK8985"/>
        <s v="粤RJ9121"/>
        <s v="粤AX04Q8"/>
        <s v="鄂M65750"/>
        <s v="粤AJ75Q1"/>
        <s v="豫R75N62"/>
        <s v="粤TFX957"/>
        <s v="湘AD96598"/>
        <s v="粤A2788V"/>
        <s v="粤AU361S"/>
        <s v="桂NNU689"/>
        <s v="粤A5MD01"/>
        <s v="粤S9474R"/>
        <s v="粤F08031"/>
        <s v="粤T512R5"/>
        <s v="粤AY380W"/>
        <s v="川KT6992"/>
        <s v="豫PAU077"/>
        <s v="新F9BD87"/>
        <s v="湘NVS119"/>
        <s v="粤NDT339"/>
        <s v="粤HLV138"/>
        <s v="粤H68J21"/>
        <s v="粤RGR937"/>
        <s v="粤A6F79T"/>
        <s v="粤AD38909"/>
        <s v="粤R7P716"/>
        <s v="粤S5QQ83"/>
        <s v="粤A8QP86"/>
        <s v="粤BLW014"/>
        <s v="粤ACB1156"/>
        <s v="粤K85K90"/>
        <s v="桂JN8171"/>
      </sharedItems>
    </cacheField>
    <cacheField name="车型" numFmtId="0">
      <sharedItems count="8">
        <s v="小车"/>
        <s v="面包车"/>
        <s v="拖挂"/>
        <s v="货车"/>
        <s v="皮卡"/>
        <s v="校车"/>
        <s v="泥头车"/>
        <s v="拖头"/>
      </sharedItems>
    </cacheField>
    <cacheField name="车型分类" numFmtId="0">
      <sharedItems count="1">
        <s v="汽车"/>
      </sharedItems>
    </cacheField>
    <cacheField name="事故/违扣" numFmtId="0">
      <sharedItems count="1">
        <s v="违扣"/>
      </sharedItems>
    </cacheField>
    <cacheField name="文书号" numFmtId="0">
      <sharedItems containsNumber="1" containsInteger="1" containsMixedTypes="1" count="197">
        <s v="3602124515"/>
        <s v="3602103026"/>
        <s v="3602167741"/>
        <s v="3602159191"/>
        <s v="3750388717"/>
        <s v="3602160764"/>
        <s v="3602160775"/>
        <s v="3602146926"/>
        <s v="3602151212"/>
        <s v="3602164872"/>
        <n v="3750414243"/>
        <s v="3750414254"/>
        <s v="375041686"/>
        <s v="3750411633"/>
        <s v="3602148016"/>
        <s v="3602153001"/>
        <s v="3750743680"/>
        <s v="3750745682"/>
        <s v="3602117586"/>
        <s v="3602152462"/>
        <s v="3750017480"/>
        <s v="3602149064"/>
        <s v="3750064392"/>
        <s v="3750093011"/>
        <s v="3750094621"/>
        <s v="3750094610"/>
        <s v="3750099503"/>
        <s v="3602155205"/>
        <s v="3602000156"/>
        <n v="3750123226"/>
        <s v="3602143044"/>
        <s v="3750123237"/>
        <s v="3601769456"/>
        <s v="3602111847"/>
        <n v="3602130581"/>
        <s v="3602144171"/>
        <s v="3750139160"/>
        <s v="3602161372"/>
        <s v="3602167425"/>
        <s v="3602162946"/>
        <s v="3602141550"/>
        <n v="3602121040"/>
        <n v="3602121051"/>
        <s v="3602134445"/>
        <s v="3602147037"/>
        <s v="3750148193"/>
        <s v="3750008037"/>
        <s v="3750023340"/>
        <s v="3602116505"/>
        <s v="3602163961"/>
        <s v="3750023902"/>
        <s v="3750008040"/>
        <s v="3750032395"/>
        <n v="3750042543"/>
        <n v="3601769481"/>
        <s v="3602125787"/>
        <s v="3602159180"/>
        <s v="3602171924"/>
        <s v="3750057790"/>
        <s v="3750057260"/>
        <s v="3750059406"/>
        <s v="3602050636"/>
        <s v="3750060442"/>
        <s v="3602167514"/>
        <s v="3750081917"/>
        <s v="3750081920"/>
        <s v="3750084484"/>
        <s v="3602167413"/>
        <s v="3602166221"/>
        <s v="3602120760"/>
        <s v="3601769492"/>
        <s v="3602127521"/>
        <s v="3602167943"/>
        <s v="3602150457"/>
        <s v="3750135287"/>
        <s v="3602028024"/>
        <s v="3602146443"/>
        <s v="3602149897"/>
        <s v="3602144182"/>
        <s v="3750156530"/>
        <s v="3601786242"/>
        <s v="3601996357"/>
        <s v="3750190460"/>
        <s v="3602169934"/>
        <s v="3602185662"/>
        <n v="3602090531"/>
        <n v="3602064622"/>
        <n v="3602061010"/>
        <n v="3602037417"/>
        <n v="3602039185"/>
        <s v="3602107044"/>
        <s v="3602137782"/>
        <s v="3602159090"/>
        <s v="3602108935"/>
        <s v="3750260206"/>
        <s v="3602110882"/>
        <s v="3602178901"/>
        <s v="3750266093"/>
        <s v="3602135700"/>
        <s v="3602050704"/>
        <n v="3602173407"/>
        <s v="3602183905"/>
        <s v="3602184672"/>
        <s v="3750314141"/>
        <s v="3602131074"/>
        <s v="3602167020"/>
        <s v="3602163237"/>
        <s v="3750331872"/>
        <s v="3750334110"/>
        <s v="3750334662"/>
        <s v="3750354224"/>
        <s v="3750380144"/>
        <s v="3602184773"/>
        <s v="3750428262"/>
        <s v="3750448026"/>
        <s v="3750454755"/>
        <s v="3602168887"/>
        <s v="3602163756"/>
        <s v="3602156996"/>
        <s v="3602161361"/>
        <s v="3750411644"/>
        <n v="3602164883"/>
        <n v="3602150976"/>
        <s v="3602162902"/>
        <s v="3602000123"/>
        <s v="3602162777"/>
        <s v="3602127712"/>
        <s v="3602111850"/>
        <s v="3750021797"/>
        <n v="3602147095"/>
        <s v="3602165725"/>
        <s v="3602120872"/>
        <s v="3602166311"/>
        <s v="3602114820"/>
        <s v="3602124933"/>
        <s v="3602180960"/>
        <s v="3602178415"/>
        <n v="3602157074"/>
        <s v="3602155984"/>
        <s v="3602163813"/>
        <s v="3602175885"/>
        <s v="3602169787"/>
        <s v="3602168843"/>
        <s v="3602264837"/>
        <s v="3600915672"/>
        <n v="3600946250"/>
        <n v="3601972045"/>
        <s v="3602291794"/>
        <s v="3603264434"/>
        <n v="3602363376"/>
        <s v="3601758667"/>
        <s v="3750197153"/>
        <s v="3750214904"/>
        <s v="3750227900"/>
        <s v="3602260091"/>
        <n v="3750289177"/>
        <s v="3602033176"/>
        <s v="3602348065"/>
        <n v="3602814142"/>
        <s v="3602308252"/>
        <s v="3601073034"/>
        <s v="3602204200"/>
        <s v="3602757162"/>
        <s v="3750312587"/>
        <s v="3602139863"/>
        <s v="3602178495"/>
        <s v="3602169202"/>
        <s v="3602164634"/>
        <s v="3750377560"/>
        <s v="3750377571"/>
        <s v="3602170170"/>
        <s v="3602167031"/>
        <s v="3602172013"/>
        <s v="3750395762"/>
        <s v="3750400956"/>
        <s v="3602135801"/>
        <s v="3602118330"/>
        <s v="3602139571"/>
        <s v="3602147941"/>
        <s v="3602177775"/>
        <s v="3750400970"/>
        <n v="3602050715"/>
        <s v="3750428251"/>
        <n v="3602185561"/>
        <n v="3602146612"/>
        <s v="3750454766"/>
        <s v="3602138772"/>
        <s v="3601786376"/>
        <s v="3602167965"/>
        <s v="3750477493"/>
        <s v="3750477503"/>
        <s v="3602127871"/>
        <s v="3602157661"/>
        <s v="3602158763"/>
        <s v="3602187675"/>
        <s v="3602092454"/>
        <s v="3602159775"/>
      </sharedItems>
    </cacheField>
    <cacheField name="颜色" numFmtId="0">
      <sharedItems count="11">
        <s v="黑"/>
        <s v="白"/>
        <s v="银"/>
        <s v="灰"/>
        <s v="蓝"/>
        <s v="红"/>
        <s v="绿"/>
        <s v="金"/>
        <s v="黄"/>
        <s v="棕"/>
        <s v="啡"/>
      </sharedItems>
    </cacheField>
    <cacheField name="车架号" numFmtId="0">
      <sharedItems containsNumber="1" containsInteger="1" containsMixedTypes="1" count="195">
        <s v="004645"/>
        <n v="824340"/>
        <n v="474587"/>
        <n v="868606"/>
        <n v="179955"/>
        <n v="205738"/>
        <s v="079278"/>
        <s v="015167"/>
        <s v="037328"/>
        <n v="245449"/>
        <n v="131565"/>
        <n v="235466"/>
        <s v="002616"/>
        <s v="002963"/>
        <s v="017186"/>
        <s v="A02103"/>
        <n v="260286"/>
        <n v="150601"/>
        <n v="361665"/>
        <s v="043398"/>
        <n v="985593"/>
        <n v="164235"/>
        <n v="137124"/>
        <s v="019033"/>
        <s v="077546"/>
        <n v="130805"/>
        <s v="054905"/>
        <s v="017280"/>
        <s v="015320"/>
        <s v="009446"/>
        <s v="031194"/>
        <s v="085185"/>
        <s v="HEN084"/>
        <n v="213867"/>
        <n v="101967"/>
        <s v="031500"/>
        <s v="000333"/>
        <s v="084629"/>
        <s v="076680"/>
        <s v="026097"/>
        <s v="009866"/>
        <s v="023721"/>
        <s v="056491"/>
        <n v="482257"/>
        <n v="524037"/>
        <n v="759467"/>
        <s v="020543"/>
        <n v="318873"/>
        <s v="015140"/>
        <s v="014016"/>
        <s v="062253"/>
        <s v="034870"/>
        <n v="105287"/>
        <n v="800975"/>
        <s v="114592"/>
        <n v="169762"/>
        <n v="436289"/>
        <n v="231118"/>
        <s v="063138"/>
        <n v="204270"/>
        <s v="000117"/>
        <n v="583504"/>
        <n v="700180"/>
        <s v="013343"/>
        <n v="471759"/>
        <s v="096973"/>
        <n v="417599"/>
        <n v="510187"/>
        <n v="237491"/>
        <s v="075716"/>
        <s v="017336"/>
        <n v="140449"/>
        <n v="700709"/>
        <s v="051545"/>
        <s v="V12474"/>
        <s v="085786"/>
        <s v="058056"/>
        <n v="782175"/>
        <s v="071488"/>
        <n v="120475"/>
        <s v="000947"/>
        <s v="075677"/>
        <s v="010833"/>
        <s v="R61742"/>
        <s v="017031"/>
        <s v="C27119"/>
        <s v="C38310"/>
        <s v="D30484"/>
        <s v="F07918"/>
        <s v="E05646"/>
        <n v="250673"/>
        <n v="526464"/>
        <n v="517526"/>
        <s v="063087"/>
        <s v="B56044"/>
        <s v="LM6597"/>
        <s v="072757"/>
        <s v="058310"/>
        <s v="J31945"/>
        <s v="S53297"/>
        <s v="230456"/>
        <s v="D58437"/>
        <n v="619551"/>
        <n v="264433"/>
        <n v="217874"/>
        <n v="759819"/>
        <n v="903332"/>
        <n v="297223"/>
        <s v="075315"/>
        <n v="409702"/>
        <s v="A73894"/>
        <n v="152668"/>
        <n v="443161"/>
        <s v="007282"/>
        <s v="J23750"/>
        <s v="419163"/>
        <s v="050840"/>
        <n v="776414"/>
        <s v="079243"/>
        <n v="301137"/>
        <s v="015222"/>
        <s v="282193"/>
        <s v="打磨"/>
        <s v="D03099"/>
        <n v="250527"/>
        <s v="P46538"/>
        <s v="030805"/>
        <n v="137410"/>
        <s v="073013"/>
        <s v="019857"/>
        <s v="086052"/>
        <s v="091461"/>
        <n v="169509"/>
        <n v="126030"/>
        <n v="237802"/>
        <s v="079616"/>
        <s v="021973"/>
        <s v="008877"/>
        <n v="124650"/>
        <s v="047973"/>
        <s v="039676"/>
        <s v="083017"/>
        <s v="066842"/>
        <s v="069455"/>
        <s v="061906"/>
        <n v="143433"/>
        <s v="生锈"/>
        <s v="阻挡"/>
        <s v="000132"/>
        <s v="052160"/>
        <s v="锈"/>
        <s v="011135"/>
        <n v="122971"/>
        <n v="109792"/>
        <s v="010734"/>
        <s v="013627"/>
        <n v="454172"/>
        <s v="焊接阻挡"/>
        <s v="001302"/>
        <s v="A10771"/>
        <n v="750672"/>
        <n v="389504"/>
        <n v="805114"/>
        <n v="103328"/>
        <n v="765749"/>
        <n v="719918"/>
        <n v="327375"/>
        <n v="136561"/>
        <s v="096694"/>
        <s v="006736"/>
        <s v="027735"/>
        <s v="070384"/>
        <n v="324563"/>
        <n v="646690"/>
        <s v="054720"/>
        <s v="005451"/>
        <n v="139941"/>
        <n v="572549"/>
        <n v="158524"/>
        <s v="009717"/>
        <n v="113665"/>
        <n v="466285"/>
        <s v="098833"/>
        <s v="164438"/>
        <s v="021307"/>
        <s v="161888"/>
        <n v="658307"/>
        <n v="714770"/>
        <n v="467241"/>
        <n v="727814"/>
        <n v="127850"/>
        <n v="164082"/>
        <s v="007179"/>
        <s v="030446"/>
        <s v="002262"/>
      </sharedItems>
    </cacheField>
    <cacheField name="发动机号" numFmtId="0">
      <sharedItems containsNumber="1" containsInteger="1" containsMixedTypes="1" count="158">
        <n v="186003"/>
        <s v="016384"/>
        <s v="2TS516"/>
        <s v="5CD079"/>
        <s v="D01502"/>
        <s v="3XS747"/>
        <n v="302996"/>
        <n v="343984"/>
        <n v="510122"/>
        <n v="921113"/>
        <n v="711595"/>
        <n v="421326"/>
        <s v="GY4364"/>
        <s v="041389"/>
        <n v="509923"/>
        <n v="473283"/>
        <n v="224586"/>
        <s v="H10799"/>
        <n v="456848"/>
        <s v="070382"/>
        <n v="110118"/>
        <s v="J21032"/>
        <n v="122703"/>
        <n v="338454"/>
        <n v="617140"/>
        <n v="541541"/>
        <n v="608225"/>
        <s v="D10898"/>
        <s v="001580"/>
        <s v="00383C"/>
        <n v="320689"/>
        <n v="120200"/>
        <s v="无"/>
        <s v="阻挡"/>
        <n v="101963"/>
        <n v="517285"/>
        <n v="121194"/>
        <n v="252447"/>
        <n v="414952"/>
        <n v="820857"/>
        <n v="220782"/>
        <s v="030550"/>
        <s v="011591"/>
        <n v="220408"/>
        <s v="8CD213"/>
        <s v="045442"/>
        <n v="710693"/>
        <n v="210197"/>
        <s v="73827L"/>
        <n v="220182"/>
        <n v="164653"/>
        <s v="051392"/>
        <s v="810652"/>
        <s v="029765"/>
        <n v="306065"/>
        <n v="566116"/>
        <n v="546523"/>
        <s v="000138"/>
        <s v="011130"/>
        <n v="107552"/>
        <n v="416992"/>
        <s v="049453"/>
        <s v="73409H"/>
        <n v="257376"/>
        <s v="V20111"/>
        <n v="195584"/>
        <s v="053191"/>
        <n v="900196"/>
        <n v="110169"/>
        <n v="554611"/>
        <n v="147516"/>
        <n v="600098"/>
        <n v="230138"/>
        <n v="610936"/>
        <s v="010874"/>
        <s v="040407"/>
        <s v="051739"/>
        <s v="018430"/>
        <s v="087714"/>
        <s v="054856"/>
        <s v="033297"/>
        <n v="136115"/>
        <s v="12H016"/>
        <n v="727642"/>
        <n v="628168"/>
        <n v="342411"/>
        <s v="076547"/>
        <s v="36D319"/>
        <s v="020908"/>
        <s v="12C806"/>
        <s v="2730UA"/>
        <s v="E32279"/>
        <n v="612384"/>
        <n v="820136"/>
        <s v="003372"/>
        <n v="680077"/>
        <s v="50400G"/>
        <n v="867066"/>
        <n v="661862"/>
        <n v="250003"/>
        <s v="205095"/>
        <s v="无匙"/>
        <s v="011557"/>
        <n v="210341"/>
        <n v="910261"/>
        <n v="430091"/>
        <n v="652539"/>
        <n v="109730"/>
        <n v="711532"/>
        <s v="22344A"/>
        <n v="183035"/>
        <n v="150476"/>
        <s v="013024"/>
        <n v="107612"/>
        <n v="211166"/>
        <n v="267686"/>
        <n v="273235"/>
        <s v="3A5723"/>
        <s v="C02287"/>
        <s v="打磨"/>
        <s v="AA3685"/>
        <s v="A00034"/>
        <n v="728107"/>
        <n v="761982"/>
        <s v="857149"/>
        <n v="820246"/>
        <n v="100452"/>
        <s v="068779"/>
        <n v="817003"/>
        <n v="116108"/>
        <n v="721002"/>
        <n v="260046"/>
        <n v="191216"/>
        <n v="138294"/>
        <s v="JC9882"/>
        <s v="C24362"/>
        <s v="HH4197"/>
        <s v="003440"/>
        <s v="3PV550"/>
        <n v="138985"/>
        <s v="063472"/>
        <s v="CM7458"/>
        <n v="722933"/>
        <s v="C68785"/>
        <n v="127132"/>
        <n v="610469"/>
        <n v="214766"/>
        <s v="510702"/>
        <s v="500521"/>
        <s v="81126W"/>
        <s v="000278"/>
        <n v="212613"/>
        <n v="314727"/>
        <n v="820786"/>
        <n v="205477"/>
        <n v="140087"/>
        <n v="904032"/>
        <s v="030919"/>
      </sharedItems>
    </cacheField>
    <cacheField name="时间" numFmtId="20">
      <sharedItems containsSemiMixedTypes="0" containsString="0" containsNonDate="0" containsDate="1" minDate="1899-12-30T00:04:00" maxDate="1899-12-30T23:58:00" count="159">
        <d v="1899-12-30T03:48:00"/>
        <d v="1899-12-30T16:56:00"/>
        <d v="1899-12-30T16:58:00"/>
        <d v="1899-12-30T21:33:00"/>
        <d v="1899-12-30T00:04:00"/>
        <d v="1899-12-30T00:24:00"/>
        <d v="1899-12-30T01:48:00"/>
        <d v="1899-12-30T10:17:00"/>
        <d v="1899-12-30T16:49:00"/>
        <d v="1899-12-30T19:15:00"/>
        <d v="1899-12-30T21:35:00"/>
        <d v="1899-12-30T22:35:00"/>
        <d v="1899-12-30T23:46:00"/>
        <d v="1899-12-30T04:42:00"/>
        <d v="1899-12-30T14:23:00"/>
        <d v="1899-12-30T16:41:00"/>
        <d v="1899-12-30T22:40:00"/>
        <d v="1899-12-30T02:30:00"/>
        <d v="1899-12-30T23:25:00"/>
        <d v="1899-12-30T23:12:00"/>
        <d v="1899-12-30T01:13:00"/>
        <d v="1899-12-30T11:18:00"/>
        <d v="1899-12-30T21:39:00"/>
        <d v="1899-12-30T00:09:00"/>
        <d v="1899-12-30T11:05:00"/>
        <d v="1899-12-30T12:27:00"/>
        <d v="1899-12-30T12:22:00"/>
        <d v="1899-12-30T12:34:00"/>
        <d v="1899-12-30T13:01:00"/>
        <d v="1899-12-30T14:35:00"/>
        <d v="1899-12-30T18:13:00"/>
        <d v="1899-12-30T22:36:00"/>
        <d v="1899-12-30T08:10:00"/>
        <d v="1899-12-30T12:39:00"/>
        <d v="1899-12-30T14:07:00"/>
        <d v="1899-12-30T16:45:00"/>
        <d v="1899-12-30T19:47:00"/>
        <d v="1899-12-30T20:46:00"/>
        <d v="1899-12-30T23:28:00"/>
        <d v="1899-12-30T12:44:00"/>
        <d v="1899-12-30T15:50:00"/>
        <d v="1899-12-30T16:43:00"/>
        <d v="1899-12-30T17:14:00"/>
        <d v="1899-12-30T01:01:00"/>
        <d v="1899-12-30T11:20:00"/>
        <d v="1899-12-30T11:45:00"/>
        <d v="1899-12-30T17:12:00"/>
        <d v="1899-12-30T18:30:00"/>
        <d v="1899-12-30T00:40:00"/>
        <d v="1899-12-30T02:14:00"/>
        <d v="1899-12-30T02:21:00"/>
        <d v="1899-12-30T05:24:00"/>
        <d v="1899-12-30T05:33:00"/>
        <d v="1899-12-30T17:03:00"/>
        <d v="1899-12-30T01:50:00"/>
        <d v="1899-12-30T03:33:00"/>
        <d v="1899-12-30T06:50:00"/>
        <d v="1899-12-30T10:47:00"/>
        <d v="1899-12-30T19:53:00"/>
        <d v="1899-12-30T11:53:00"/>
        <d v="1899-12-30T14:18:00"/>
        <d v="1899-12-30T17:08:00"/>
        <d v="1899-12-30T20:04:00"/>
        <d v="1899-12-30T05:56:00"/>
        <d v="1899-12-30T10:29:00"/>
        <d v="1899-12-30T13:50:00"/>
        <d v="1899-12-30T16:31:00"/>
        <d v="1899-12-30T17:58:00"/>
        <d v="1899-12-30T23:27:00"/>
        <d v="1899-12-30T12:46:00"/>
        <d v="1899-12-30T03:17:00"/>
        <d v="1899-12-30T13:16:00"/>
        <d v="1899-12-30T15:38:00"/>
        <d v="1899-12-30T22:05:00"/>
        <d v="1899-12-30T10:34:00"/>
        <d v="1899-12-30T20:10:00"/>
        <d v="1899-12-30T23:55:00"/>
        <d v="1899-12-30T12:45:00"/>
        <d v="1899-12-30T03:41:00"/>
        <d v="1899-12-30T03:44:00"/>
        <d v="1899-12-30T12:43:00"/>
        <d v="1899-12-30T21:22:00"/>
        <d v="1899-12-30T22:18:00"/>
        <d v="1899-12-30T23:51:00"/>
        <d v="1899-12-30T07:43:00"/>
        <d v="1899-12-30T12:08:00"/>
        <d v="1899-12-30T03:42:00"/>
        <d v="1899-12-30T10:07:00"/>
        <d v="1899-12-30T13:55:00"/>
        <d v="1899-12-30T14:22:00"/>
        <d v="1899-12-30T00:28:00"/>
        <d v="1899-12-30T02:35:00"/>
        <d v="1899-12-30T08:31:00"/>
        <d v="1899-12-30T00:17:00"/>
        <d v="1899-12-30T22:52:00"/>
        <d v="1899-12-30T23:35:00"/>
        <d v="1899-12-30T02:58:00"/>
        <d v="1899-12-30T18:36:00"/>
        <d v="1899-12-30T19:11:00"/>
        <d v="1899-12-30T20:33:00"/>
        <d v="1899-12-30T18:59:00"/>
        <d v="1899-12-30T09:27:00"/>
        <d v="1899-12-30T13:22:00"/>
        <d v="1899-12-30T18:58:00"/>
        <d v="1899-12-30T18:15:00"/>
        <d v="1899-12-30T17:10:00"/>
        <d v="1899-12-30T13:33:00"/>
        <d v="1899-12-30T21:03:00"/>
        <d v="1899-12-30T23:58:00"/>
        <d v="1899-12-30T20:20:00"/>
        <d v="1899-12-30T13:20:00"/>
        <d v="1899-12-30T16:18:00"/>
        <d v="1899-12-30T19:41:00"/>
        <d v="1899-12-30T12:00:00"/>
        <d v="1899-12-30T11:36:00"/>
        <d v="1899-12-30T13:40:00"/>
        <d v="1899-12-30T14:16:00"/>
        <d v="1899-12-30T14:51:00"/>
        <d v="1899-12-30T15:27:00"/>
        <d v="1899-12-30T17:40:00"/>
        <d v="1899-12-30T18:24:00"/>
        <d v="1899-12-30T18:38:00"/>
        <d v="1899-12-30T22:04:00"/>
        <d v="1899-12-30T23:05:00"/>
        <d v="1899-12-30T17:35:00"/>
        <d v="1899-12-30T10:31:00"/>
        <d v="1899-12-30T11:28:00"/>
        <d v="1899-12-30T11:51:00"/>
        <d v="1899-12-30T16:15:00"/>
        <d v="1899-12-30T16:25:00"/>
        <d v="1899-12-30T18:55:00"/>
        <d v="1899-12-30T21:09:00"/>
        <d v="1899-12-30T14:58:00"/>
        <d v="1899-12-30T23:57:00"/>
        <d v="1899-12-30T07:30:00"/>
        <d v="1899-12-30T13:06:00"/>
        <d v="1899-12-30T02:37:00"/>
        <d v="1899-12-30T04:38:00"/>
        <d v="1899-12-30T17:06:00"/>
        <d v="1899-12-30T20:06:00"/>
        <d v="1899-12-30T00:44:00"/>
        <d v="1899-12-30T12:29:00"/>
        <d v="1899-12-30T12:32:00"/>
        <d v="1899-12-30T15:28:00"/>
        <d v="1899-12-30T16:24:00"/>
        <d v="1899-12-30T22:55:00"/>
        <d v="1899-12-30T23:54:00"/>
        <d v="1899-12-30T01:57:00"/>
        <d v="1899-12-30T12:26:00"/>
        <d v="1899-12-30T14:25:00"/>
        <d v="1899-12-30T03:23:00"/>
        <d v="1899-12-30T05:05:00"/>
        <d v="1899-12-30T03:40:00"/>
        <d v="1899-12-30T12:07:00"/>
        <d v="1899-12-30T18:25:00"/>
        <d v="1899-12-30T00:25:00"/>
        <d v="1899-12-30T12:05:00"/>
        <d v="1899-12-30T15:14:00"/>
        <d v="1899-12-30T23:50:00"/>
      </sharedItems>
    </cacheField>
    <cacheField name="取车人签名" numFmtId="0">
      <sharedItems containsBlank="1" count="118">
        <s v="占鹏程"/>
        <s v="缪春根"/>
        <s v="卢宗钱"/>
        <s v="赵福利"/>
        <s v="廖北洋"/>
        <s v="唐保卫"/>
        <s v="铁骑"/>
        <s v="周华帮"/>
        <s v="石景水"/>
        <s v="王波"/>
        <s v="周凌云"/>
        <s v="梁国荣"/>
        <s v="李逢结"/>
        <s v="杨桂新"/>
        <s v="胡志武"/>
        <s v="刘朝才"/>
        <s v="黄玉强"/>
        <s v="杨光旭"/>
        <s v="张小刚"/>
        <s v="黄修民"/>
        <s v="胡进"/>
        <s v="张文君"/>
        <s v="邝仕平"/>
        <s v="周柳龙"/>
        <s v="崔国伟"/>
        <s v="利仲恭"/>
        <s v="谭健镖"/>
        <s v="李凯伦"/>
        <s v="邝耀滔"/>
        <s v="黄国志"/>
        <s v="邓志钊"/>
        <s v="黄中和"/>
        <s v="李佐批"/>
        <s v="唐旭永"/>
        <s v="叶豪"/>
        <s v="赖冬火"/>
        <s v="张于平"/>
        <s v="叶正凤"/>
        <s v="周子彤"/>
        <s v="倪亚平"/>
        <s v="张键"/>
        <s v="王冉"/>
        <s v="杨国富"/>
        <s v="刘同川"/>
        <s v="徐凡"/>
        <s v="舒开发"/>
        <s v="吴永茂"/>
        <s v="范瑜豪"/>
        <s v="邓明祥"/>
        <s v="黄智敏"/>
        <s v="仇书平"/>
        <s v="胡伟雄"/>
        <s v="周斌"/>
        <s v="毕剑梁"/>
        <s v="孟明"/>
        <s v="金九九"/>
        <s v="江鑫城"/>
        <s v="黄财海"/>
        <s v="魏德财"/>
        <s v="徐启祥"/>
        <s v="邓阳琴"/>
        <s v="孟祥强"/>
        <s v="何莉坚"/>
        <s v="沙月岑"/>
        <s v="黄兴丽"/>
        <s v="帅启军"/>
        <s v="焦运动"/>
        <s v="农富章"/>
        <s v="孔庆吉"/>
        <s v="李海角"/>
        <s v="高俊刚"/>
        <s v="杨玉海"/>
        <s v="肖五洋"/>
        <s v="温俊勇"/>
        <s v="张立坡"/>
        <s v="杨舟"/>
        <s v="黄镇基"/>
        <s v="王平"/>
        <s v="沈子明"/>
        <s v="王宇肖"/>
        <s v="蔡新胜"/>
        <s v="金承益"/>
        <s v="罗英保"/>
        <s v="骆杰华"/>
        <s v="许杰雄"/>
        <s v="骆瑞辉"/>
        <s v="陈水平"/>
        <s v="陈柱林"/>
        <s v="谭计流"/>
        <s v="包连强"/>
        <s v="张艳斌"/>
        <s v="温华基"/>
        <s v="施华亮"/>
        <s v="梁正邦"/>
        <s v="张雪辉"/>
        <s v="王富华"/>
        <s v="江尚鉴"/>
        <s v="胡宏骏"/>
        <s v="杨延京"/>
        <s v="王小莫"/>
        <s v="邓美娜"/>
        <s v="刘长吉"/>
        <s v="李林"/>
        <s v="林佳沛"/>
        <s v="曾庆辉"/>
        <s v="文志辉"/>
        <s v="陈永生"/>
        <s v="徐振华"/>
        <s v="樊国云"/>
        <s v="林桐兵"/>
        <s v="徐涛"/>
        <s v="陈新铃"/>
        <s v="毛宜平"/>
        <s v="谢梦君"/>
        <s v="祝云尹"/>
        <s v="张文"/>
        <s v="曾维孝"/>
        <m/>
      </sharedItems>
    </cacheField>
    <cacheField name="车场名称" numFmtId="58">
      <sharedItems count="1">
        <s v="凯源停车场"/>
      </sharedItems>
    </cacheField>
    <cacheField name="车辆动向" numFmtId="0">
      <sharedItems count="2">
        <s v="放行"/>
        <s v="在场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7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1"/>
    <x v="1"/>
    <x v="1"/>
    <x v="0"/>
    <x v="0"/>
    <x v="1"/>
    <x v="1"/>
    <x v="1"/>
    <x v="1"/>
    <x v="1"/>
    <x v="1"/>
    <x v="0"/>
    <x v="0"/>
    <x v="0"/>
  </r>
  <r>
    <x v="2"/>
    <x v="0"/>
    <x v="2"/>
    <x v="2"/>
    <x v="2"/>
    <x v="1"/>
    <x v="0"/>
    <x v="0"/>
    <x v="2"/>
    <x v="2"/>
    <x v="2"/>
    <x v="2"/>
    <x v="2"/>
    <x v="2"/>
    <x v="0"/>
    <x v="0"/>
    <x v="0"/>
  </r>
  <r>
    <x v="3"/>
    <x v="0"/>
    <x v="3"/>
    <x v="3"/>
    <x v="3"/>
    <x v="0"/>
    <x v="0"/>
    <x v="0"/>
    <x v="3"/>
    <x v="2"/>
    <x v="3"/>
    <x v="3"/>
    <x v="3"/>
    <x v="3"/>
    <x v="0"/>
    <x v="0"/>
    <x v="0"/>
  </r>
  <r>
    <x v="4"/>
    <x v="1"/>
    <x v="4"/>
    <x v="4"/>
    <x v="4"/>
    <x v="0"/>
    <x v="0"/>
    <x v="0"/>
    <x v="4"/>
    <x v="2"/>
    <x v="4"/>
    <x v="4"/>
    <x v="4"/>
    <x v="4"/>
    <x v="0"/>
    <x v="0"/>
    <x v="0"/>
  </r>
  <r>
    <x v="5"/>
    <x v="1"/>
    <x v="4"/>
    <x v="5"/>
    <x v="5"/>
    <x v="0"/>
    <x v="0"/>
    <x v="0"/>
    <x v="5"/>
    <x v="3"/>
    <x v="5"/>
    <x v="5"/>
    <x v="5"/>
    <x v="5"/>
    <x v="0"/>
    <x v="0"/>
    <x v="0"/>
  </r>
  <r>
    <x v="6"/>
    <x v="1"/>
    <x v="4"/>
    <x v="6"/>
    <x v="6"/>
    <x v="0"/>
    <x v="0"/>
    <x v="0"/>
    <x v="6"/>
    <x v="1"/>
    <x v="6"/>
    <x v="6"/>
    <x v="6"/>
    <x v="6"/>
    <x v="0"/>
    <x v="0"/>
    <x v="0"/>
  </r>
  <r>
    <x v="7"/>
    <x v="1"/>
    <x v="5"/>
    <x v="7"/>
    <x v="7"/>
    <x v="2"/>
    <x v="0"/>
    <x v="0"/>
    <x v="7"/>
    <x v="4"/>
    <x v="7"/>
    <x v="7"/>
    <x v="7"/>
    <x v="7"/>
    <x v="0"/>
    <x v="0"/>
    <x v="0"/>
  </r>
  <r>
    <x v="8"/>
    <x v="1"/>
    <x v="3"/>
    <x v="8"/>
    <x v="8"/>
    <x v="1"/>
    <x v="0"/>
    <x v="0"/>
    <x v="8"/>
    <x v="2"/>
    <x v="8"/>
    <x v="8"/>
    <x v="8"/>
    <x v="8"/>
    <x v="0"/>
    <x v="0"/>
    <x v="0"/>
  </r>
  <r>
    <x v="9"/>
    <x v="1"/>
    <x v="3"/>
    <x v="9"/>
    <x v="9"/>
    <x v="1"/>
    <x v="0"/>
    <x v="0"/>
    <x v="9"/>
    <x v="2"/>
    <x v="9"/>
    <x v="9"/>
    <x v="9"/>
    <x v="9"/>
    <x v="0"/>
    <x v="0"/>
    <x v="0"/>
  </r>
  <r>
    <x v="10"/>
    <x v="1"/>
    <x v="3"/>
    <x v="10"/>
    <x v="10"/>
    <x v="3"/>
    <x v="0"/>
    <x v="0"/>
    <x v="10"/>
    <x v="2"/>
    <x v="10"/>
    <x v="10"/>
    <x v="9"/>
    <x v="10"/>
    <x v="0"/>
    <x v="0"/>
    <x v="0"/>
  </r>
  <r>
    <x v="11"/>
    <x v="1"/>
    <x v="3"/>
    <x v="11"/>
    <x v="11"/>
    <x v="1"/>
    <x v="0"/>
    <x v="0"/>
    <x v="11"/>
    <x v="2"/>
    <x v="11"/>
    <x v="11"/>
    <x v="9"/>
    <x v="11"/>
    <x v="0"/>
    <x v="0"/>
    <x v="0"/>
  </r>
  <r>
    <x v="12"/>
    <x v="1"/>
    <x v="3"/>
    <x v="12"/>
    <x v="12"/>
    <x v="0"/>
    <x v="0"/>
    <x v="0"/>
    <x v="12"/>
    <x v="0"/>
    <x v="12"/>
    <x v="12"/>
    <x v="9"/>
    <x v="12"/>
    <x v="0"/>
    <x v="0"/>
    <x v="0"/>
  </r>
  <r>
    <x v="13"/>
    <x v="1"/>
    <x v="3"/>
    <x v="13"/>
    <x v="13"/>
    <x v="0"/>
    <x v="0"/>
    <x v="0"/>
    <x v="13"/>
    <x v="2"/>
    <x v="13"/>
    <x v="13"/>
    <x v="9"/>
    <x v="13"/>
    <x v="0"/>
    <x v="0"/>
    <x v="0"/>
  </r>
  <r>
    <x v="14"/>
    <x v="1"/>
    <x v="6"/>
    <x v="14"/>
    <x v="14"/>
    <x v="3"/>
    <x v="0"/>
    <x v="0"/>
    <x v="14"/>
    <x v="4"/>
    <x v="14"/>
    <x v="14"/>
    <x v="10"/>
    <x v="14"/>
    <x v="0"/>
    <x v="0"/>
    <x v="0"/>
  </r>
  <r>
    <x v="15"/>
    <x v="1"/>
    <x v="6"/>
    <x v="15"/>
    <x v="15"/>
    <x v="3"/>
    <x v="0"/>
    <x v="0"/>
    <x v="15"/>
    <x v="5"/>
    <x v="15"/>
    <x v="15"/>
    <x v="11"/>
    <x v="15"/>
    <x v="0"/>
    <x v="0"/>
    <x v="0"/>
  </r>
  <r>
    <x v="16"/>
    <x v="1"/>
    <x v="4"/>
    <x v="16"/>
    <x v="16"/>
    <x v="0"/>
    <x v="0"/>
    <x v="0"/>
    <x v="16"/>
    <x v="0"/>
    <x v="16"/>
    <x v="16"/>
    <x v="12"/>
    <x v="16"/>
    <x v="0"/>
    <x v="0"/>
    <x v="0"/>
  </r>
  <r>
    <x v="17"/>
    <x v="2"/>
    <x v="4"/>
    <x v="17"/>
    <x v="17"/>
    <x v="0"/>
    <x v="0"/>
    <x v="0"/>
    <x v="17"/>
    <x v="0"/>
    <x v="17"/>
    <x v="17"/>
    <x v="13"/>
    <x v="17"/>
    <x v="0"/>
    <x v="0"/>
    <x v="0"/>
  </r>
  <r>
    <x v="18"/>
    <x v="2"/>
    <x v="5"/>
    <x v="18"/>
    <x v="18"/>
    <x v="0"/>
    <x v="0"/>
    <x v="0"/>
    <x v="18"/>
    <x v="3"/>
    <x v="18"/>
    <x v="18"/>
    <x v="14"/>
    <x v="18"/>
    <x v="0"/>
    <x v="0"/>
    <x v="0"/>
  </r>
  <r>
    <x v="19"/>
    <x v="2"/>
    <x v="3"/>
    <x v="19"/>
    <x v="19"/>
    <x v="3"/>
    <x v="0"/>
    <x v="0"/>
    <x v="19"/>
    <x v="4"/>
    <x v="19"/>
    <x v="19"/>
    <x v="15"/>
    <x v="19"/>
    <x v="0"/>
    <x v="0"/>
    <x v="0"/>
  </r>
  <r>
    <x v="20"/>
    <x v="2"/>
    <x v="7"/>
    <x v="20"/>
    <x v="20"/>
    <x v="0"/>
    <x v="0"/>
    <x v="0"/>
    <x v="20"/>
    <x v="1"/>
    <x v="20"/>
    <x v="20"/>
    <x v="16"/>
    <x v="20"/>
    <x v="0"/>
    <x v="0"/>
    <x v="0"/>
  </r>
  <r>
    <x v="21"/>
    <x v="3"/>
    <x v="4"/>
    <x v="21"/>
    <x v="21"/>
    <x v="0"/>
    <x v="0"/>
    <x v="0"/>
    <x v="21"/>
    <x v="1"/>
    <x v="21"/>
    <x v="21"/>
    <x v="17"/>
    <x v="21"/>
    <x v="0"/>
    <x v="0"/>
    <x v="0"/>
  </r>
  <r>
    <x v="22"/>
    <x v="4"/>
    <x v="4"/>
    <x v="22"/>
    <x v="22"/>
    <x v="0"/>
    <x v="0"/>
    <x v="0"/>
    <x v="22"/>
    <x v="1"/>
    <x v="22"/>
    <x v="22"/>
    <x v="18"/>
    <x v="22"/>
    <x v="0"/>
    <x v="0"/>
    <x v="0"/>
  </r>
  <r>
    <x v="23"/>
    <x v="5"/>
    <x v="4"/>
    <x v="23"/>
    <x v="23"/>
    <x v="0"/>
    <x v="0"/>
    <x v="0"/>
    <x v="23"/>
    <x v="2"/>
    <x v="23"/>
    <x v="23"/>
    <x v="19"/>
    <x v="23"/>
    <x v="0"/>
    <x v="0"/>
    <x v="0"/>
  </r>
  <r>
    <x v="24"/>
    <x v="6"/>
    <x v="4"/>
    <x v="24"/>
    <x v="24"/>
    <x v="0"/>
    <x v="0"/>
    <x v="0"/>
    <x v="24"/>
    <x v="0"/>
    <x v="24"/>
    <x v="24"/>
    <x v="20"/>
    <x v="24"/>
    <x v="0"/>
    <x v="0"/>
    <x v="0"/>
  </r>
  <r>
    <x v="25"/>
    <x v="6"/>
    <x v="4"/>
    <x v="25"/>
    <x v="25"/>
    <x v="0"/>
    <x v="0"/>
    <x v="0"/>
    <x v="25"/>
    <x v="1"/>
    <x v="25"/>
    <x v="25"/>
    <x v="20"/>
    <x v="25"/>
    <x v="0"/>
    <x v="0"/>
    <x v="0"/>
  </r>
  <r>
    <x v="26"/>
    <x v="6"/>
    <x v="8"/>
    <x v="26"/>
    <x v="26"/>
    <x v="3"/>
    <x v="0"/>
    <x v="0"/>
    <x v="26"/>
    <x v="5"/>
    <x v="26"/>
    <x v="26"/>
    <x v="21"/>
    <x v="26"/>
    <x v="0"/>
    <x v="0"/>
    <x v="0"/>
  </r>
  <r>
    <x v="27"/>
    <x v="6"/>
    <x v="3"/>
    <x v="27"/>
    <x v="27"/>
    <x v="0"/>
    <x v="0"/>
    <x v="0"/>
    <x v="27"/>
    <x v="5"/>
    <x v="27"/>
    <x v="27"/>
    <x v="22"/>
    <x v="27"/>
    <x v="0"/>
    <x v="0"/>
    <x v="0"/>
  </r>
  <r>
    <x v="28"/>
    <x v="7"/>
    <x v="5"/>
    <x v="28"/>
    <x v="28"/>
    <x v="0"/>
    <x v="0"/>
    <x v="0"/>
    <x v="28"/>
    <x v="1"/>
    <x v="28"/>
    <x v="28"/>
    <x v="23"/>
    <x v="28"/>
    <x v="0"/>
    <x v="0"/>
    <x v="0"/>
  </r>
  <r>
    <x v="29"/>
    <x v="7"/>
    <x v="7"/>
    <x v="29"/>
    <x v="29"/>
    <x v="3"/>
    <x v="0"/>
    <x v="0"/>
    <x v="29"/>
    <x v="1"/>
    <x v="29"/>
    <x v="29"/>
    <x v="24"/>
    <x v="29"/>
    <x v="0"/>
    <x v="0"/>
    <x v="0"/>
  </r>
  <r>
    <x v="30"/>
    <x v="7"/>
    <x v="7"/>
    <x v="30"/>
    <x v="30"/>
    <x v="1"/>
    <x v="0"/>
    <x v="0"/>
    <x v="30"/>
    <x v="0"/>
    <x v="30"/>
    <x v="30"/>
    <x v="25"/>
    <x v="30"/>
    <x v="0"/>
    <x v="0"/>
    <x v="0"/>
  </r>
  <r>
    <x v="31"/>
    <x v="7"/>
    <x v="7"/>
    <x v="31"/>
    <x v="31"/>
    <x v="0"/>
    <x v="0"/>
    <x v="0"/>
    <x v="31"/>
    <x v="1"/>
    <x v="31"/>
    <x v="31"/>
    <x v="26"/>
    <x v="31"/>
    <x v="0"/>
    <x v="0"/>
    <x v="0"/>
  </r>
  <r>
    <x v="32"/>
    <x v="7"/>
    <x v="6"/>
    <x v="32"/>
    <x v="32"/>
    <x v="2"/>
    <x v="0"/>
    <x v="0"/>
    <x v="32"/>
    <x v="6"/>
    <x v="32"/>
    <x v="32"/>
    <x v="27"/>
    <x v="32"/>
    <x v="0"/>
    <x v="0"/>
    <x v="0"/>
  </r>
  <r>
    <x v="33"/>
    <x v="7"/>
    <x v="2"/>
    <x v="33"/>
    <x v="33"/>
    <x v="2"/>
    <x v="0"/>
    <x v="0"/>
    <x v="33"/>
    <x v="1"/>
    <x v="33"/>
    <x v="33"/>
    <x v="28"/>
    <x v="33"/>
    <x v="0"/>
    <x v="0"/>
    <x v="0"/>
  </r>
  <r>
    <x v="34"/>
    <x v="7"/>
    <x v="0"/>
    <x v="34"/>
    <x v="34"/>
    <x v="0"/>
    <x v="0"/>
    <x v="0"/>
    <x v="34"/>
    <x v="4"/>
    <x v="34"/>
    <x v="34"/>
    <x v="29"/>
    <x v="34"/>
    <x v="0"/>
    <x v="0"/>
    <x v="0"/>
  </r>
  <r>
    <x v="35"/>
    <x v="7"/>
    <x v="8"/>
    <x v="35"/>
    <x v="35"/>
    <x v="0"/>
    <x v="0"/>
    <x v="0"/>
    <x v="35"/>
    <x v="0"/>
    <x v="35"/>
    <x v="35"/>
    <x v="30"/>
    <x v="35"/>
    <x v="0"/>
    <x v="0"/>
    <x v="0"/>
  </r>
  <r>
    <x v="36"/>
    <x v="7"/>
    <x v="3"/>
    <x v="36"/>
    <x v="36"/>
    <x v="3"/>
    <x v="0"/>
    <x v="0"/>
    <x v="36"/>
    <x v="2"/>
    <x v="36"/>
    <x v="33"/>
    <x v="31"/>
    <x v="36"/>
    <x v="0"/>
    <x v="0"/>
    <x v="0"/>
  </r>
  <r>
    <x v="37"/>
    <x v="7"/>
    <x v="3"/>
    <x v="37"/>
    <x v="37"/>
    <x v="1"/>
    <x v="0"/>
    <x v="0"/>
    <x v="37"/>
    <x v="2"/>
    <x v="37"/>
    <x v="36"/>
    <x v="31"/>
    <x v="37"/>
    <x v="0"/>
    <x v="0"/>
    <x v="0"/>
  </r>
  <r>
    <x v="38"/>
    <x v="8"/>
    <x v="3"/>
    <x v="38"/>
    <x v="38"/>
    <x v="0"/>
    <x v="0"/>
    <x v="0"/>
    <x v="38"/>
    <x v="3"/>
    <x v="38"/>
    <x v="37"/>
    <x v="32"/>
    <x v="38"/>
    <x v="0"/>
    <x v="0"/>
    <x v="0"/>
  </r>
  <r>
    <x v="39"/>
    <x v="8"/>
    <x v="3"/>
    <x v="39"/>
    <x v="39"/>
    <x v="1"/>
    <x v="0"/>
    <x v="0"/>
    <x v="39"/>
    <x v="0"/>
    <x v="39"/>
    <x v="38"/>
    <x v="33"/>
    <x v="39"/>
    <x v="0"/>
    <x v="0"/>
    <x v="0"/>
  </r>
  <r>
    <x v="40"/>
    <x v="8"/>
    <x v="7"/>
    <x v="40"/>
    <x v="40"/>
    <x v="1"/>
    <x v="0"/>
    <x v="0"/>
    <x v="40"/>
    <x v="7"/>
    <x v="40"/>
    <x v="39"/>
    <x v="34"/>
    <x v="40"/>
    <x v="0"/>
    <x v="0"/>
    <x v="0"/>
  </r>
  <r>
    <x v="41"/>
    <x v="8"/>
    <x v="2"/>
    <x v="41"/>
    <x v="41"/>
    <x v="1"/>
    <x v="0"/>
    <x v="0"/>
    <x v="41"/>
    <x v="1"/>
    <x v="41"/>
    <x v="40"/>
    <x v="35"/>
    <x v="41"/>
    <x v="0"/>
    <x v="0"/>
    <x v="0"/>
  </r>
  <r>
    <x v="42"/>
    <x v="8"/>
    <x v="2"/>
    <x v="42"/>
    <x v="42"/>
    <x v="1"/>
    <x v="0"/>
    <x v="0"/>
    <x v="42"/>
    <x v="8"/>
    <x v="42"/>
    <x v="41"/>
    <x v="35"/>
    <x v="42"/>
    <x v="0"/>
    <x v="0"/>
    <x v="0"/>
  </r>
  <r>
    <x v="43"/>
    <x v="8"/>
    <x v="5"/>
    <x v="43"/>
    <x v="43"/>
    <x v="0"/>
    <x v="0"/>
    <x v="0"/>
    <x v="43"/>
    <x v="0"/>
    <x v="43"/>
    <x v="42"/>
    <x v="36"/>
    <x v="43"/>
    <x v="0"/>
    <x v="0"/>
    <x v="0"/>
  </r>
  <r>
    <x v="44"/>
    <x v="8"/>
    <x v="8"/>
    <x v="44"/>
    <x v="44"/>
    <x v="0"/>
    <x v="0"/>
    <x v="0"/>
    <x v="44"/>
    <x v="1"/>
    <x v="44"/>
    <x v="43"/>
    <x v="37"/>
    <x v="44"/>
    <x v="0"/>
    <x v="0"/>
    <x v="0"/>
  </r>
  <r>
    <x v="45"/>
    <x v="8"/>
    <x v="4"/>
    <x v="45"/>
    <x v="45"/>
    <x v="0"/>
    <x v="0"/>
    <x v="0"/>
    <x v="45"/>
    <x v="1"/>
    <x v="45"/>
    <x v="44"/>
    <x v="38"/>
    <x v="45"/>
    <x v="0"/>
    <x v="0"/>
    <x v="0"/>
  </r>
  <r>
    <x v="46"/>
    <x v="9"/>
    <x v="8"/>
    <x v="46"/>
    <x v="46"/>
    <x v="3"/>
    <x v="0"/>
    <x v="0"/>
    <x v="46"/>
    <x v="2"/>
    <x v="46"/>
    <x v="45"/>
    <x v="39"/>
    <x v="46"/>
    <x v="0"/>
    <x v="0"/>
    <x v="0"/>
  </r>
  <r>
    <x v="47"/>
    <x v="9"/>
    <x v="7"/>
    <x v="47"/>
    <x v="47"/>
    <x v="0"/>
    <x v="0"/>
    <x v="0"/>
    <x v="47"/>
    <x v="9"/>
    <x v="47"/>
    <x v="46"/>
    <x v="40"/>
    <x v="47"/>
    <x v="0"/>
    <x v="0"/>
    <x v="0"/>
  </r>
  <r>
    <x v="48"/>
    <x v="9"/>
    <x v="1"/>
    <x v="48"/>
    <x v="48"/>
    <x v="1"/>
    <x v="0"/>
    <x v="0"/>
    <x v="48"/>
    <x v="2"/>
    <x v="48"/>
    <x v="47"/>
    <x v="41"/>
    <x v="48"/>
    <x v="0"/>
    <x v="0"/>
    <x v="0"/>
  </r>
  <r>
    <x v="49"/>
    <x v="9"/>
    <x v="3"/>
    <x v="49"/>
    <x v="49"/>
    <x v="0"/>
    <x v="0"/>
    <x v="0"/>
    <x v="49"/>
    <x v="0"/>
    <x v="49"/>
    <x v="48"/>
    <x v="41"/>
    <x v="49"/>
    <x v="0"/>
    <x v="0"/>
    <x v="0"/>
  </r>
  <r>
    <x v="50"/>
    <x v="9"/>
    <x v="3"/>
    <x v="50"/>
    <x v="50"/>
    <x v="1"/>
    <x v="0"/>
    <x v="0"/>
    <x v="50"/>
    <x v="7"/>
    <x v="50"/>
    <x v="49"/>
    <x v="41"/>
    <x v="50"/>
    <x v="0"/>
    <x v="0"/>
    <x v="0"/>
  </r>
  <r>
    <x v="51"/>
    <x v="9"/>
    <x v="8"/>
    <x v="51"/>
    <x v="51"/>
    <x v="3"/>
    <x v="0"/>
    <x v="0"/>
    <x v="51"/>
    <x v="1"/>
    <x v="51"/>
    <x v="50"/>
    <x v="42"/>
    <x v="26"/>
    <x v="0"/>
    <x v="0"/>
    <x v="0"/>
  </r>
  <r>
    <x v="52"/>
    <x v="10"/>
    <x v="4"/>
    <x v="52"/>
    <x v="52"/>
    <x v="0"/>
    <x v="0"/>
    <x v="0"/>
    <x v="52"/>
    <x v="0"/>
    <x v="52"/>
    <x v="51"/>
    <x v="43"/>
    <x v="51"/>
    <x v="0"/>
    <x v="0"/>
    <x v="0"/>
  </r>
  <r>
    <x v="53"/>
    <x v="10"/>
    <x v="7"/>
    <x v="53"/>
    <x v="53"/>
    <x v="3"/>
    <x v="0"/>
    <x v="0"/>
    <x v="53"/>
    <x v="1"/>
    <x v="53"/>
    <x v="33"/>
    <x v="44"/>
    <x v="52"/>
    <x v="0"/>
    <x v="0"/>
    <x v="0"/>
  </r>
  <r>
    <x v="54"/>
    <x v="10"/>
    <x v="6"/>
    <x v="54"/>
    <x v="54"/>
    <x v="1"/>
    <x v="0"/>
    <x v="0"/>
    <x v="54"/>
    <x v="2"/>
    <x v="54"/>
    <x v="52"/>
    <x v="45"/>
    <x v="53"/>
    <x v="0"/>
    <x v="0"/>
    <x v="0"/>
  </r>
  <r>
    <x v="55"/>
    <x v="10"/>
    <x v="7"/>
    <x v="55"/>
    <x v="55"/>
    <x v="0"/>
    <x v="0"/>
    <x v="0"/>
    <x v="55"/>
    <x v="1"/>
    <x v="55"/>
    <x v="53"/>
    <x v="46"/>
    <x v="54"/>
    <x v="0"/>
    <x v="0"/>
    <x v="0"/>
  </r>
  <r>
    <x v="56"/>
    <x v="10"/>
    <x v="2"/>
    <x v="56"/>
    <x v="56"/>
    <x v="0"/>
    <x v="0"/>
    <x v="0"/>
    <x v="56"/>
    <x v="1"/>
    <x v="56"/>
    <x v="33"/>
    <x v="47"/>
    <x v="55"/>
    <x v="0"/>
    <x v="0"/>
    <x v="0"/>
  </r>
  <r>
    <x v="57"/>
    <x v="11"/>
    <x v="4"/>
    <x v="57"/>
    <x v="57"/>
    <x v="1"/>
    <x v="0"/>
    <x v="0"/>
    <x v="57"/>
    <x v="1"/>
    <x v="57"/>
    <x v="54"/>
    <x v="48"/>
    <x v="56"/>
    <x v="0"/>
    <x v="0"/>
    <x v="0"/>
  </r>
  <r>
    <x v="58"/>
    <x v="11"/>
    <x v="4"/>
    <x v="58"/>
    <x v="58"/>
    <x v="0"/>
    <x v="0"/>
    <x v="0"/>
    <x v="58"/>
    <x v="1"/>
    <x v="58"/>
    <x v="55"/>
    <x v="49"/>
    <x v="57"/>
    <x v="0"/>
    <x v="0"/>
    <x v="0"/>
  </r>
  <r>
    <x v="59"/>
    <x v="11"/>
    <x v="4"/>
    <x v="59"/>
    <x v="59"/>
    <x v="0"/>
    <x v="0"/>
    <x v="0"/>
    <x v="59"/>
    <x v="1"/>
    <x v="59"/>
    <x v="56"/>
    <x v="50"/>
    <x v="58"/>
    <x v="0"/>
    <x v="0"/>
    <x v="0"/>
  </r>
  <r>
    <x v="60"/>
    <x v="11"/>
    <x v="4"/>
    <x v="60"/>
    <x v="60"/>
    <x v="0"/>
    <x v="0"/>
    <x v="0"/>
    <x v="60"/>
    <x v="1"/>
    <x v="60"/>
    <x v="57"/>
    <x v="48"/>
    <x v="59"/>
    <x v="0"/>
    <x v="0"/>
    <x v="0"/>
  </r>
  <r>
    <x v="61"/>
    <x v="11"/>
    <x v="4"/>
    <x v="61"/>
    <x v="61"/>
    <x v="0"/>
    <x v="0"/>
    <x v="0"/>
    <x v="61"/>
    <x v="1"/>
    <x v="61"/>
    <x v="58"/>
    <x v="51"/>
    <x v="60"/>
    <x v="0"/>
    <x v="0"/>
    <x v="0"/>
  </r>
  <r>
    <x v="62"/>
    <x v="11"/>
    <x v="2"/>
    <x v="62"/>
    <x v="62"/>
    <x v="0"/>
    <x v="0"/>
    <x v="0"/>
    <x v="62"/>
    <x v="1"/>
    <x v="62"/>
    <x v="33"/>
    <x v="52"/>
    <x v="61"/>
    <x v="0"/>
    <x v="0"/>
    <x v="0"/>
  </r>
  <r>
    <x v="63"/>
    <x v="11"/>
    <x v="6"/>
    <x v="63"/>
    <x v="63"/>
    <x v="0"/>
    <x v="0"/>
    <x v="0"/>
    <x v="63"/>
    <x v="1"/>
    <x v="63"/>
    <x v="59"/>
    <x v="53"/>
    <x v="62"/>
    <x v="0"/>
    <x v="0"/>
    <x v="0"/>
  </r>
  <r>
    <x v="64"/>
    <x v="12"/>
    <x v="4"/>
    <x v="64"/>
    <x v="64"/>
    <x v="0"/>
    <x v="0"/>
    <x v="0"/>
    <x v="64"/>
    <x v="3"/>
    <x v="64"/>
    <x v="33"/>
    <x v="54"/>
    <x v="63"/>
    <x v="0"/>
    <x v="0"/>
    <x v="0"/>
  </r>
  <r>
    <x v="65"/>
    <x v="12"/>
    <x v="4"/>
    <x v="65"/>
    <x v="65"/>
    <x v="0"/>
    <x v="0"/>
    <x v="0"/>
    <x v="65"/>
    <x v="1"/>
    <x v="65"/>
    <x v="60"/>
    <x v="55"/>
    <x v="64"/>
    <x v="0"/>
    <x v="0"/>
    <x v="0"/>
  </r>
  <r>
    <x v="66"/>
    <x v="12"/>
    <x v="4"/>
    <x v="66"/>
    <x v="66"/>
    <x v="0"/>
    <x v="0"/>
    <x v="0"/>
    <x v="66"/>
    <x v="10"/>
    <x v="66"/>
    <x v="61"/>
    <x v="56"/>
    <x v="65"/>
    <x v="0"/>
    <x v="0"/>
    <x v="0"/>
  </r>
  <r>
    <x v="67"/>
    <x v="12"/>
    <x v="3"/>
    <x v="67"/>
    <x v="67"/>
    <x v="3"/>
    <x v="0"/>
    <x v="0"/>
    <x v="67"/>
    <x v="4"/>
    <x v="67"/>
    <x v="62"/>
    <x v="57"/>
    <x v="66"/>
    <x v="0"/>
    <x v="0"/>
    <x v="0"/>
  </r>
  <r>
    <x v="68"/>
    <x v="12"/>
    <x v="3"/>
    <x v="68"/>
    <x v="68"/>
    <x v="0"/>
    <x v="0"/>
    <x v="0"/>
    <x v="68"/>
    <x v="1"/>
    <x v="68"/>
    <x v="63"/>
    <x v="58"/>
    <x v="67"/>
    <x v="0"/>
    <x v="0"/>
    <x v="0"/>
  </r>
  <r>
    <x v="69"/>
    <x v="13"/>
    <x v="0"/>
    <x v="69"/>
    <x v="69"/>
    <x v="1"/>
    <x v="0"/>
    <x v="0"/>
    <x v="69"/>
    <x v="1"/>
    <x v="69"/>
    <x v="64"/>
    <x v="59"/>
    <x v="68"/>
    <x v="0"/>
    <x v="0"/>
    <x v="0"/>
  </r>
  <r>
    <x v="70"/>
    <x v="13"/>
    <x v="6"/>
    <x v="70"/>
    <x v="70"/>
    <x v="1"/>
    <x v="0"/>
    <x v="0"/>
    <x v="70"/>
    <x v="0"/>
    <x v="70"/>
    <x v="65"/>
    <x v="60"/>
    <x v="69"/>
    <x v="0"/>
    <x v="0"/>
    <x v="0"/>
  </r>
  <r>
    <x v="71"/>
    <x v="13"/>
    <x v="0"/>
    <x v="71"/>
    <x v="71"/>
    <x v="0"/>
    <x v="0"/>
    <x v="0"/>
    <x v="71"/>
    <x v="0"/>
    <x v="71"/>
    <x v="66"/>
    <x v="29"/>
    <x v="70"/>
    <x v="0"/>
    <x v="0"/>
    <x v="0"/>
  </r>
  <r>
    <x v="72"/>
    <x v="13"/>
    <x v="3"/>
    <x v="72"/>
    <x v="72"/>
    <x v="3"/>
    <x v="0"/>
    <x v="0"/>
    <x v="72"/>
    <x v="2"/>
    <x v="72"/>
    <x v="67"/>
    <x v="61"/>
    <x v="71"/>
    <x v="0"/>
    <x v="0"/>
    <x v="0"/>
  </r>
  <r>
    <x v="73"/>
    <x v="13"/>
    <x v="8"/>
    <x v="73"/>
    <x v="73"/>
    <x v="1"/>
    <x v="0"/>
    <x v="0"/>
    <x v="73"/>
    <x v="4"/>
    <x v="73"/>
    <x v="68"/>
    <x v="62"/>
    <x v="72"/>
    <x v="0"/>
    <x v="0"/>
    <x v="0"/>
  </r>
  <r>
    <x v="74"/>
    <x v="14"/>
    <x v="4"/>
    <x v="74"/>
    <x v="74"/>
    <x v="0"/>
    <x v="0"/>
    <x v="0"/>
    <x v="74"/>
    <x v="0"/>
    <x v="74"/>
    <x v="33"/>
    <x v="63"/>
    <x v="73"/>
    <x v="0"/>
    <x v="0"/>
    <x v="0"/>
  </r>
  <r>
    <x v="75"/>
    <x v="14"/>
    <x v="4"/>
    <x v="75"/>
    <x v="75"/>
    <x v="1"/>
    <x v="0"/>
    <x v="0"/>
    <x v="75"/>
    <x v="2"/>
    <x v="75"/>
    <x v="69"/>
    <x v="64"/>
    <x v="74"/>
    <x v="0"/>
    <x v="0"/>
    <x v="0"/>
  </r>
  <r>
    <x v="76"/>
    <x v="14"/>
    <x v="1"/>
    <x v="76"/>
    <x v="76"/>
    <x v="0"/>
    <x v="0"/>
    <x v="0"/>
    <x v="76"/>
    <x v="1"/>
    <x v="76"/>
    <x v="70"/>
    <x v="24"/>
    <x v="75"/>
    <x v="0"/>
    <x v="0"/>
    <x v="0"/>
  </r>
  <r>
    <x v="77"/>
    <x v="14"/>
    <x v="1"/>
    <x v="77"/>
    <x v="77"/>
    <x v="0"/>
    <x v="0"/>
    <x v="0"/>
    <x v="77"/>
    <x v="1"/>
    <x v="77"/>
    <x v="71"/>
    <x v="65"/>
    <x v="76"/>
    <x v="0"/>
    <x v="0"/>
    <x v="0"/>
  </r>
  <r>
    <x v="78"/>
    <x v="14"/>
    <x v="8"/>
    <x v="78"/>
    <x v="78"/>
    <x v="1"/>
    <x v="0"/>
    <x v="0"/>
    <x v="78"/>
    <x v="2"/>
    <x v="78"/>
    <x v="72"/>
    <x v="66"/>
    <x v="77"/>
    <x v="0"/>
    <x v="0"/>
    <x v="0"/>
  </r>
  <r>
    <x v="79"/>
    <x v="14"/>
    <x v="7"/>
    <x v="79"/>
    <x v="79"/>
    <x v="1"/>
    <x v="0"/>
    <x v="0"/>
    <x v="79"/>
    <x v="1"/>
    <x v="79"/>
    <x v="73"/>
    <x v="67"/>
    <x v="78"/>
    <x v="0"/>
    <x v="0"/>
    <x v="0"/>
  </r>
  <r>
    <x v="80"/>
    <x v="14"/>
    <x v="4"/>
    <x v="80"/>
    <x v="80"/>
    <x v="0"/>
    <x v="0"/>
    <x v="0"/>
    <x v="80"/>
    <x v="0"/>
    <x v="80"/>
    <x v="33"/>
    <x v="68"/>
    <x v="79"/>
    <x v="0"/>
    <x v="0"/>
    <x v="0"/>
  </r>
  <r>
    <x v="81"/>
    <x v="15"/>
    <x v="7"/>
    <x v="81"/>
    <x v="81"/>
    <x v="3"/>
    <x v="0"/>
    <x v="0"/>
    <x v="81"/>
    <x v="1"/>
    <x v="81"/>
    <x v="33"/>
    <x v="69"/>
    <x v="80"/>
    <x v="0"/>
    <x v="0"/>
    <x v="0"/>
  </r>
  <r>
    <x v="82"/>
    <x v="16"/>
    <x v="4"/>
    <x v="82"/>
    <x v="82"/>
    <x v="0"/>
    <x v="0"/>
    <x v="0"/>
    <x v="82"/>
    <x v="2"/>
    <x v="82"/>
    <x v="74"/>
    <x v="70"/>
    <x v="81"/>
    <x v="0"/>
    <x v="0"/>
    <x v="0"/>
  </r>
  <r>
    <x v="83"/>
    <x v="16"/>
    <x v="3"/>
    <x v="83"/>
    <x v="83"/>
    <x v="0"/>
    <x v="0"/>
    <x v="0"/>
    <x v="83"/>
    <x v="1"/>
    <x v="83"/>
    <x v="33"/>
    <x v="71"/>
    <x v="82"/>
    <x v="0"/>
    <x v="0"/>
    <x v="0"/>
  </r>
  <r>
    <x v="84"/>
    <x v="16"/>
    <x v="7"/>
    <x v="84"/>
    <x v="84"/>
    <x v="3"/>
    <x v="0"/>
    <x v="0"/>
    <x v="84"/>
    <x v="0"/>
    <x v="84"/>
    <x v="33"/>
    <x v="72"/>
    <x v="83"/>
    <x v="0"/>
    <x v="0"/>
    <x v="0"/>
  </r>
  <r>
    <x v="85"/>
    <x v="16"/>
    <x v="9"/>
    <x v="85"/>
    <x v="85"/>
    <x v="3"/>
    <x v="0"/>
    <x v="0"/>
    <x v="85"/>
    <x v="0"/>
    <x v="85"/>
    <x v="75"/>
    <x v="73"/>
    <x v="84"/>
    <x v="0"/>
    <x v="0"/>
    <x v="0"/>
  </r>
  <r>
    <x v="86"/>
    <x v="16"/>
    <x v="9"/>
    <x v="86"/>
    <x v="86"/>
    <x v="2"/>
    <x v="0"/>
    <x v="0"/>
    <x v="86"/>
    <x v="5"/>
    <x v="86"/>
    <x v="76"/>
    <x v="73"/>
    <x v="85"/>
    <x v="0"/>
    <x v="0"/>
    <x v="0"/>
  </r>
  <r>
    <x v="87"/>
    <x v="16"/>
    <x v="9"/>
    <x v="87"/>
    <x v="87"/>
    <x v="2"/>
    <x v="0"/>
    <x v="0"/>
    <x v="87"/>
    <x v="0"/>
    <x v="87"/>
    <x v="77"/>
    <x v="73"/>
    <x v="86"/>
    <x v="0"/>
    <x v="0"/>
    <x v="0"/>
  </r>
  <r>
    <x v="88"/>
    <x v="16"/>
    <x v="9"/>
    <x v="88"/>
    <x v="88"/>
    <x v="2"/>
    <x v="0"/>
    <x v="0"/>
    <x v="88"/>
    <x v="5"/>
    <x v="88"/>
    <x v="78"/>
    <x v="73"/>
    <x v="87"/>
    <x v="0"/>
    <x v="0"/>
    <x v="0"/>
  </r>
  <r>
    <x v="89"/>
    <x v="16"/>
    <x v="9"/>
    <x v="89"/>
    <x v="89"/>
    <x v="2"/>
    <x v="0"/>
    <x v="0"/>
    <x v="89"/>
    <x v="5"/>
    <x v="89"/>
    <x v="79"/>
    <x v="73"/>
    <x v="88"/>
    <x v="0"/>
    <x v="0"/>
    <x v="0"/>
  </r>
  <r>
    <x v="90"/>
    <x v="17"/>
    <x v="0"/>
    <x v="90"/>
    <x v="90"/>
    <x v="0"/>
    <x v="0"/>
    <x v="0"/>
    <x v="90"/>
    <x v="3"/>
    <x v="90"/>
    <x v="80"/>
    <x v="74"/>
    <x v="89"/>
    <x v="0"/>
    <x v="0"/>
    <x v="0"/>
  </r>
  <r>
    <x v="91"/>
    <x v="17"/>
    <x v="5"/>
    <x v="91"/>
    <x v="91"/>
    <x v="0"/>
    <x v="0"/>
    <x v="0"/>
    <x v="91"/>
    <x v="1"/>
    <x v="91"/>
    <x v="81"/>
    <x v="75"/>
    <x v="90"/>
    <x v="0"/>
    <x v="0"/>
    <x v="0"/>
  </r>
  <r>
    <x v="92"/>
    <x v="17"/>
    <x v="10"/>
    <x v="92"/>
    <x v="92"/>
    <x v="0"/>
    <x v="0"/>
    <x v="0"/>
    <x v="92"/>
    <x v="3"/>
    <x v="92"/>
    <x v="82"/>
    <x v="76"/>
    <x v="91"/>
    <x v="0"/>
    <x v="0"/>
    <x v="0"/>
  </r>
  <r>
    <x v="93"/>
    <x v="18"/>
    <x v="0"/>
    <x v="93"/>
    <x v="93"/>
    <x v="3"/>
    <x v="0"/>
    <x v="0"/>
    <x v="93"/>
    <x v="8"/>
    <x v="93"/>
    <x v="33"/>
    <x v="77"/>
    <x v="92"/>
    <x v="0"/>
    <x v="0"/>
    <x v="0"/>
  </r>
  <r>
    <x v="94"/>
    <x v="19"/>
    <x v="4"/>
    <x v="94"/>
    <x v="94"/>
    <x v="0"/>
    <x v="0"/>
    <x v="0"/>
    <x v="94"/>
    <x v="3"/>
    <x v="94"/>
    <x v="83"/>
    <x v="78"/>
    <x v="93"/>
    <x v="0"/>
    <x v="0"/>
    <x v="0"/>
  </r>
  <r>
    <x v="95"/>
    <x v="19"/>
    <x v="0"/>
    <x v="95"/>
    <x v="95"/>
    <x v="1"/>
    <x v="0"/>
    <x v="0"/>
    <x v="95"/>
    <x v="1"/>
    <x v="95"/>
    <x v="84"/>
    <x v="79"/>
    <x v="94"/>
    <x v="0"/>
    <x v="0"/>
    <x v="0"/>
  </r>
  <r>
    <x v="96"/>
    <x v="19"/>
    <x v="3"/>
    <x v="96"/>
    <x v="96"/>
    <x v="0"/>
    <x v="0"/>
    <x v="0"/>
    <x v="96"/>
    <x v="1"/>
    <x v="96"/>
    <x v="85"/>
    <x v="80"/>
    <x v="95"/>
    <x v="0"/>
    <x v="0"/>
    <x v="0"/>
  </r>
  <r>
    <x v="97"/>
    <x v="19"/>
    <x v="8"/>
    <x v="97"/>
    <x v="97"/>
    <x v="0"/>
    <x v="0"/>
    <x v="0"/>
    <x v="97"/>
    <x v="0"/>
    <x v="97"/>
    <x v="86"/>
    <x v="81"/>
    <x v="96"/>
    <x v="0"/>
    <x v="0"/>
    <x v="0"/>
  </r>
  <r>
    <x v="98"/>
    <x v="19"/>
    <x v="0"/>
    <x v="98"/>
    <x v="98"/>
    <x v="0"/>
    <x v="0"/>
    <x v="0"/>
    <x v="98"/>
    <x v="1"/>
    <x v="98"/>
    <x v="87"/>
    <x v="82"/>
    <x v="97"/>
    <x v="0"/>
    <x v="0"/>
    <x v="0"/>
  </r>
  <r>
    <x v="99"/>
    <x v="19"/>
    <x v="4"/>
    <x v="99"/>
    <x v="99"/>
    <x v="0"/>
    <x v="0"/>
    <x v="0"/>
    <x v="99"/>
    <x v="0"/>
    <x v="99"/>
    <x v="33"/>
    <x v="83"/>
    <x v="98"/>
    <x v="0"/>
    <x v="0"/>
    <x v="0"/>
  </r>
  <r>
    <x v="100"/>
    <x v="20"/>
    <x v="4"/>
    <x v="100"/>
    <x v="100"/>
    <x v="0"/>
    <x v="0"/>
    <x v="0"/>
    <x v="100"/>
    <x v="6"/>
    <x v="100"/>
    <x v="88"/>
    <x v="84"/>
    <x v="99"/>
    <x v="0"/>
    <x v="0"/>
    <x v="0"/>
  </r>
  <r>
    <x v="101"/>
    <x v="20"/>
    <x v="3"/>
    <x v="101"/>
    <x v="101"/>
    <x v="0"/>
    <x v="0"/>
    <x v="0"/>
    <x v="101"/>
    <x v="3"/>
    <x v="101"/>
    <x v="89"/>
    <x v="85"/>
    <x v="100"/>
    <x v="0"/>
    <x v="0"/>
    <x v="0"/>
  </r>
  <r>
    <x v="102"/>
    <x v="20"/>
    <x v="7"/>
    <x v="102"/>
    <x v="102"/>
    <x v="3"/>
    <x v="0"/>
    <x v="0"/>
    <x v="102"/>
    <x v="2"/>
    <x v="102"/>
    <x v="90"/>
    <x v="16"/>
    <x v="101"/>
    <x v="0"/>
    <x v="0"/>
    <x v="0"/>
  </r>
  <r>
    <x v="103"/>
    <x v="21"/>
    <x v="4"/>
    <x v="103"/>
    <x v="103"/>
    <x v="0"/>
    <x v="0"/>
    <x v="0"/>
    <x v="103"/>
    <x v="0"/>
    <x v="103"/>
    <x v="91"/>
    <x v="86"/>
    <x v="102"/>
    <x v="0"/>
    <x v="0"/>
    <x v="0"/>
  </r>
  <r>
    <x v="104"/>
    <x v="21"/>
    <x v="0"/>
    <x v="104"/>
    <x v="104"/>
    <x v="0"/>
    <x v="0"/>
    <x v="0"/>
    <x v="104"/>
    <x v="3"/>
    <x v="104"/>
    <x v="92"/>
    <x v="87"/>
    <x v="103"/>
    <x v="0"/>
    <x v="0"/>
    <x v="0"/>
  </r>
  <r>
    <x v="105"/>
    <x v="21"/>
    <x v="3"/>
    <x v="105"/>
    <x v="105"/>
    <x v="3"/>
    <x v="0"/>
    <x v="0"/>
    <x v="105"/>
    <x v="2"/>
    <x v="105"/>
    <x v="93"/>
    <x v="88"/>
    <x v="104"/>
    <x v="0"/>
    <x v="0"/>
    <x v="0"/>
  </r>
  <r>
    <x v="106"/>
    <x v="21"/>
    <x v="7"/>
    <x v="106"/>
    <x v="106"/>
    <x v="3"/>
    <x v="0"/>
    <x v="0"/>
    <x v="106"/>
    <x v="4"/>
    <x v="106"/>
    <x v="94"/>
    <x v="89"/>
    <x v="105"/>
    <x v="0"/>
    <x v="0"/>
    <x v="0"/>
  </r>
  <r>
    <x v="107"/>
    <x v="22"/>
    <x v="4"/>
    <x v="107"/>
    <x v="107"/>
    <x v="0"/>
    <x v="0"/>
    <x v="0"/>
    <x v="107"/>
    <x v="1"/>
    <x v="107"/>
    <x v="95"/>
    <x v="90"/>
    <x v="106"/>
    <x v="0"/>
    <x v="0"/>
    <x v="0"/>
  </r>
  <r>
    <x v="108"/>
    <x v="22"/>
    <x v="4"/>
    <x v="108"/>
    <x v="108"/>
    <x v="0"/>
    <x v="0"/>
    <x v="0"/>
    <x v="108"/>
    <x v="2"/>
    <x v="108"/>
    <x v="33"/>
    <x v="90"/>
    <x v="107"/>
    <x v="0"/>
    <x v="0"/>
    <x v="0"/>
  </r>
  <r>
    <x v="109"/>
    <x v="22"/>
    <x v="4"/>
    <x v="109"/>
    <x v="109"/>
    <x v="0"/>
    <x v="0"/>
    <x v="0"/>
    <x v="109"/>
    <x v="2"/>
    <x v="109"/>
    <x v="96"/>
    <x v="91"/>
    <x v="108"/>
    <x v="0"/>
    <x v="0"/>
    <x v="0"/>
  </r>
  <r>
    <x v="110"/>
    <x v="22"/>
    <x v="4"/>
    <x v="110"/>
    <x v="110"/>
    <x v="0"/>
    <x v="0"/>
    <x v="0"/>
    <x v="110"/>
    <x v="5"/>
    <x v="110"/>
    <x v="97"/>
    <x v="68"/>
    <x v="109"/>
    <x v="0"/>
    <x v="0"/>
    <x v="0"/>
  </r>
  <r>
    <x v="111"/>
    <x v="23"/>
    <x v="3"/>
    <x v="111"/>
    <x v="111"/>
    <x v="0"/>
    <x v="0"/>
    <x v="0"/>
    <x v="111"/>
    <x v="0"/>
    <x v="111"/>
    <x v="98"/>
    <x v="92"/>
    <x v="110"/>
    <x v="0"/>
    <x v="0"/>
    <x v="0"/>
  </r>
  <r>
    <x v="112"/>
    <x v="24"/>
    <x v="3"/>
    <x v="112"/>
    <x v="112"/>
    <x v="1"/>
    <x v="0"/>
    <x v="0"/>
    <x v="112"/>
    <x v="2"/>
    <x v="112"/>
    <x v="99"/>
    <x v="93"/>
    <x v="111"/>
    <x v="0"/>
    <x v="0"/>
    <x v="0"/>
  </r>
  <r>
    <x v="113"/>
    <x v="24"/>
    <x v="4"/>
    <x v="113"/>
    <x v="113"/>
    <x v="0"/>
    <x v="0"/>
    <x v="0"/>
    <x v="113"/>
    <x v="1"/>
    <x v="113"/>
    <x v="100"/>
    <x v="94"/>
    <x v="112"/>
    <x v="0"/>
    <x v="0"/>
    <x v="0"/>
  </r>
  <r>
    <x v="114"/>
    <x v="24"/>
    <x v="4"/>
    <x v="114"/>
    <x v="114"/>
    <x v="0"/>
    <x v="0"/>
    <x v="0"/>
    <x v="114"/>
    <x v="1"/>
    <x v="114"/>
    <x v="33"/>
    <x v="95"/>
    <x v="113"/>
    <x v="0"/>
    <x v="0"/>
    <x v="0"/>
  </r>
  <r>
    <x v="115"/>
    <x v="25"/>
    <x v="4"/>
    <x v="115"/>
    <x v="115"/>
    <x v="0"/>
    <x v="0"/>
    <x v="0"/>
    <x v="115"/>
    <x v="0"/>
    <x v="115"/>
    <x v="101"/>
    <x v="96"/>
    <x v="114"/>
    <x v="0"/>
    <x v="0"/>
    <x v="0"/>
  </r>
  <r>
    <x v="116"/>
    <x v="25"/>
    <x v="4"/>
    <x v="116"/>
    <x v="116"/>
    <x v="0"/>
    <x v="0"/>
    <x v="0"/>
    <x v="116"/>
    <x v="0"/>
    <x v="116"/>
    <x v="33"/>
    <x v="96"/>
    <x v="115"/>
    <x v="0"/>
    <x v="0"/>
    <x v="0"/>
  </r>
  <r>
    <x v="117"/>
    <x v="25"/>
    <x v="8"/>
    <x v="117"/>
    <x v="117"/>
    <x v="0"/>
    <x v="0"/>
    <x v="0"/>
    <x v="117"/>
    <x v="1"/>
    <x v="117"/>
    <x v="33"/>
    <x v="97"/>
    <x v="116"/>
    <x v="0"/>
    <x v="0"/>
    <x v="0"/>
  </r>
  <r>
    <x v="118"/>
    <x v="0"/>
    <x v="6"/>
    <x v="118"/>
    <x v="118"/>
    <x v="1"/>
    <x v="0"/>
    <x v="0"/>
    <x v="118"/>
    <x v="2"/>
    <x v="118"/>
    <x v="102"/>
    <x v="98"/>
    <x v="117"/>
    <x v="0"/>
    <x v="1"/>
    <x v="0"/>
  </r>
  <r>
    <x v="119"/>
    <x v="0"/>
    <x v="3"/>
    <x v="119"/>
    <x v="119"/>
    <x v="1"/>
    <x v="0"/>
    <x v="0"/>
    <x v="119"/>
    <x v="2"/>
    <x v="119"/>
    <x v="103"/>
    <x v="99"/>
    <x v="117"/>
    <x v="0"/>
    <x v="1"/>
    <x v="0"/>
  </r>
  <r>
    <x v="120"/>
    <x v="1"/>
    <x v="3"/>
    <x v="120"/>
    <x v="120"/>
    <x v="1"/>
    <x v="0"/>
    <x v="0"/>
    <x v="120"/>
    <x v="2"/>
    <x v="120"/>
    <x v="104"/>
    <x v="100"/>
    <x v="117"/>
    <x v="0"/>
    <x v="1"/>
    <x v="0"/>
  </r>
  <r>
    <x v="121"/>
    <x v="2"/>
    <x v="3"/>
    <x v="121"/>
    <x v="121"/>
    <x v="0"/>
    <x v="0"/>
    <x v="0"/>
    <x v="121"/>
    <x v="5"/>
    <x v="121"/>
    <x v="101"/>
    <x v="101"/>
    <x v="117"/>
    <x v="0"/>
    <x v="1"/>
    <x v="0"/>
  </r>
  <r>
    <x v="122"/>
    <x v="2"/>
    <x v="8"/>
    <x v="122"/>
    <x v="122"/>
    <x v="3"/>
    <x v="0"/>
    <x v="0"/>
    <x v="122"/>
    <x v="5"/>
    <x v="122"/>
    <x v="33"/>
    <x v="102"/>
    <x v="117"/>
    <x v="0"/>
    <x v="1"/>
    <x v="0"/>
  </r>
  <r>
    <x v="123"/>
    <x v="2"/>
    <x v="3"/>
    <x v="123"/>
    <x v="123"/>
    <x v="0"/>
    <x v="0"/>
    <x v="0"/>
    <x v="123"/>
    <x v="1"/>
    <x v="123"/>
    <x v="105"/>
    <x v="15"/>
    <x v="117"/>
    <x v="0"/>
    <x v="1"/>
    <x v="0"/>
  </r>
  <r>
    <x v="124"/>
    <x v="2"/>
    <x v="5"/>
    <x v="124"/>
    <x v="124"/>
    <x v="3"/>
    <x v="0"/>
    <x v="0"/>
    <x v="124"/>
    <x v="4"/>
    <x v="124"/>
    <x v="106"/>
    <x v="103"/>
    <x v="117"/>
    <x v="0"/>
    <x v="1"/>
    <x v="0"/>
  </r>
  <r>
    <x v="125"/>
    <x v="2"/>
    <x v="6"/>
    <x v="125"/>
    <x v="125"/>
    <x v="4"/>
    <x v="0"/>
    <x v="0"/>
    <x v="125"/>
    <x v="0"/>
    <x v="125"/>
    <x v="107"/>
    <x v="16"/>
    <x v="117"/>
    <x v="0"/>
    <x v="1"/>
    <x v="0"/>
  </r>
  <r>
    <x v="126"/>
    <x v="6"/>
    <x v="6"/>
    <x v="126"/>
    <x v="126"/>
    <x v="5"/>
    <x v="0"/>
    <x v="0"/>
    <x v="126"/>
    <x v="8"/>
    <x v="126"/>
    <x v="33"/>
    <x v="104"/>
    <x v="117"/>
    <x v="0"/>
    <x v="1"/>
    <x v="0"/>
  </r>
  <r>
    <x v="127"/>
    <x v="7"/>
    <x v="2"/>
    <x v="127"/>
    <x v="127"/>
    <x v="0"/>
    <x v="0"/>
    <x v="0"/>
    <x v="127"/>
    <x v="0"/>
    <x v="127"/>
    <x v="101"/>
    <x v="105"/>
    <x v="117"/>
    <x v="0"/>
    <x v="1"/>
    <x v="0"/>
  </r>
  <r>
    <x v="128"/>
    <x v="9"/>
    <x v="7"/>
    <x v="128"/>
    <x v="128"/>
    <x v="1"/>
    <x v="0"/>
    <x v="0"/>
    <x v="128"/>
    <x v="2"/>
    <x v="128"/>
    <x v="108"/>
    <x v="40"/>
    <x v="117"/>
    <x v="0"/>
    <x v="1"/>
    <x v="0"/>
  </r>
  <r>
    <x v="129"/>
    <x v="10"/>
    <x v="8"/>
    <x v="129"/>
    <x v="129"/>
    <x v="0"/>
    <x v="0"/>
    <x v="0"/>
    <x v="129"/>
    <x v="3"/>
    <x v="129"/>
    <x v="109"/>
    <x v="106"/>
    <x v="117"/>
    <x v="0"/>
    <x v="1"/>
    <x v="0"/>
  </r>
  <r>
    <x v="130"/>
    <x v="10"/>
    <x v="5"/>
    <x v="130"/>
    <x v="130"/>
    <x v="0"/>
    <x v="0"/>
    <x v="0"/>
    <x v="130"/>
    <x v="1"/>
    <x v="130"/>
    <x v="110"/>
    <x v="107"/>
    <x v="117"/>
    <x v="0"/>
    <x v="1"/>
    <x v="0"/>
  </r>
  <r>
    <x v="131"/>
    <x v="11"/>
    <x v="2"/>
    <x v="131"/>
    <x v="131"/>
    <x v="0"/>
    <x v="0"/>
    <x v="0"/>
    <x v="131"/>
    <x v="2"/>
    <x v="131"/>
    <x v="111"/>
    <x v="15"/>
    <x v="117"/>
    <x v="0"/>
    <x v="1"/>
    <x v="0"/>
  </r>
  <r>
    <x v="132"/>
    <x v="11"/>
    <x v="4"/>
    <x v="132"/>
    <x v="132"/>
    <x v="0"/>
    <x v="0"/>
    <x v="0"/>
    <x v="132"/>
    <x v="3"/>
    <x v="132"/>
    <x v="112"/>
    <x v="108"/>
    <x v="117"/>
    <x v="0"/>
    <x v="1"/>
    <x v="0"/>
  </r>
  <r>
    <x v="133"/>
    <x v="12"/>
    <x v="8"/>
    <x v="133"/>
    <x v="133"/>
    <x v="0"/>
    <x v="0"/>
    <x v="0"/>
    <x v="133"/>
    <x v="0"/>
    <x v="133"/>
    <x v="113"/>
    <x v="109"/>
    <x v="117"/>
    <x v="0"/>
    <x v="1"/>
    <x v="0"/>
  </r>
  <r>
    <x v="134"/>
    <x v="13"/>
    <x v="0"/>
    <x v="134"/>
    <x v="134"/>
    <x v="0"/>
    <x v="0"/>
    <x v="0"/>
    <x v="134"/>
    <x v="1"/>
    <x v="134"/>
    <x v="33"/>
    <x v="59"/>
    <x v="117"/>
    <x v="0"/>
    <x v="1"/>
    <x v="0"/>
  </r>
  <r>
    <x v="135"/>
    <x v="13"/>
    <x v="2"/>
    <x v="135"/>
    <x v="135"/>
    <x v="1"/>
    <x v="0"/>
    <x v="0"/>
    <x v="135"/>
    <x v="2"/>
    <x v="135"/>
    <x v="114"/>
    <x v="110"/>
    <x v="117"/>
    <x v="0"/>
    <x v="1"/>
    <x v="0"/>
  </r>
  <r>
    <x v="136"/>
    <x v="13"/>
    <x v="2"/>
    <x v="136"/>
    <x v="136"/>
    <x v="0"/>
    <x v="0"/>
    <x v="0"/>
    <x v="136"/>
    <x v="9"/>
    <x v="136"/>
    <x v="115"/>
    <x v="110"/>
    <x v="117"/>
    <x v="0"/>
    <x v="1"/>
    <x v="0"/>
  </r>
  <r>
    <x v="137"/>
    <x v="13"/>
    <x v="6"/>
    <x v="137"/>
    <x v="137"/>
    <x v="0"/>
    <x v="0"/>
    <x v="0"/>
    <x v="137"/>
    <x v="2"/>
    <x v="137"/>
    <x v="33"/>
    <x v="111"/>
    <x v="117"/>
    <x v="0"/>
    <x v="1"/>
    <x v="0"/>
  </r>
  <r>
    <x v="138"/>
    <x v="13"/>
    <x v="3"/>
    <x v="138"/>
    <x v="138"/>
    <x v="1"/>
    <x v="0"/>
    <x v="0"/>
    <x v="138"/>
    <x v="2"/>
    <x v="138"/>
    <x v="116"/>
    <x v="112"/>
    <x v="117"/>
    <x v="0"/>
    <x v="1"/>
    <x v="0"/>
  </r>
  <r>
    <x v="139"/>
    <x v="14"/>
    <x v="3"/>
    <x v="139"/>
    <x v="139"/>
    <x v="1"/>
    <x v="0"/>
    <x v="0"/>
    <x v="139"/>
    <x v="1"/>
    <x v="139"/>
    <x v="33"/>
    <x v="24"/>
    <x v="117"/>
    <x v="0"/>
    <x v="1"/>
    <x v="0"/>
  </r>
  <r>
    <x v="140"/>
    <x v="15"/>
    <x v="2"/>
    <x v="140"/>
    <x v="140"/>
    <x v="1"/>
    <x v="0"/>
    <x v="0"/>
    <x v="140"/>
    <x v="3"/>
    <x v="140"/>
    <x v="117"/>
    <x v="113"/>
    <x v="117"/>
    <x v="0"/>
    <x v="1"/>
    <x v="0"/>
  </r>
  <r>
    <x v="141"/>
    <x v="16"/>
    <x v="6"/>
    <x v="141"/>
    <x v="141"/>
    <x v="1"/>
    <x v="0"/>
    <x v="0"/>
    <x v="141"/>
    <x v="2"/>
    <x v="141"/>
    <x v="33"/>
    <x v="101"/>
    <x v="117"/>
    <x v="0"/>
    <x v="1"/>
    <x v="0"/>
  </r>
  <r>
    <x v="142"/>
    <x v="16"/>
    <x v="8"/>
    <x v="142"/>
    <x v="142"/>
    <x v="6"/>
    <x v="0"/>
    <x v="0"/>
    <x v="142"/>
    <x v="5"/>
    <x v="142"/>
    <x v="33"/>
    <x v="44"/>
    <x v="117"/>
    <x v="0"/>
    <x v="1"/>
    <x v="0"/>
  </r>
  <r>
    <x v="143"/>
    <x v="16"/>
    <x v="8"/>
    <x v="143"/>
    <x v="143"/>
    <x v="3"/>
    <x v="0"/>
    <x v="0"/>
    <x v="143"/>
    <x v="4"/>
    <x v="143"/>
    <x v="118"/>
    <x v="114"/>
    <x v="117"/>
    <x v="0"/>
    <x v="1"/>
    <x v="0"/>
  </r>
  <r>
    <x v="144"/>
    <x v="16"/>
    <x v="8"/>
    <x v="144"/>
    <x v="144"/>
    <x v="3"/>
    <x v="0"/>
    <x v="0"/>
    <x v="144"/>
    <x v="4"/>
    <x v="144"/>
    <x v="33"/>
    <x v="115"/>
    <x v="117"/>
    <x v="0"/>
    <x v="1"/>
    <x v="0"/>
  </r>
  <r>
    <x v="145"/>
    <x v="16"/>
    <x v="8"/>
    <x v="145"/>
    <x v="145"/>
    <x v="3"/>
    <x v="0"/>
    <x v="0"/>
    <x v="145"/>
    <x v="4"/>
    <x v="145"/>
    <x v="119"/>
    <x v="116"/>
    <x v="117"/>
    <x v="0"/>
    <x v="1"/>
    <x v="0"/>
  </r>
  <r>
    <x v="146"/>
    <x v="16"/>
    <x v="8"/>
    <x v="146"/>
    <x v="146"/>
    <x v="6"/>
    <x v="0"/>
    <x v="0"/>
    <x v="146"/>
    <x v="5"/>
    <x v="146"/>
    <x v="119"/>
    <x v="117"/>
    <x v="117"/>
    <x v="0"/>
    <x v="1"/>
    <x v="0"/>
  </r>
  <r>
    <x v="147"/>
    <x v="16"/>
    <x v="6"/>
    <x v="147"/>
    <x v="147"/>
    <x v="3"/>
    <x v="0"/>
    <x v="0"/>
    <x v="147"/>
    <x v="4"/>
    <x v="147"/>
    <x v="33"/>
    <x v="118"/>
    <x v="117"/>
    <x v="0"/>
    <x v="1"/>
    <x v="0"/>
  </r>
  <r>
    <x v="148"/>
    <x v="16"/>
    <x v="6"/>
    <x v="148"/>
    <x v="148"/>
    <x v="3"/>
    <x v="0"/>
    <x v="0"/>
    <x v="148"/>
    <x v="4"/>
    <x v="148"/>
    <x v="120"/>
    <x v="119"/>
    <x v="117"/>
    <x v="0"/>
    <x v="1"/>
    <x v="0"/>
  </r>
  <r>
    <x v="149"/>
    <x v="16"/>
    <x v="6"/>
    <x v="149"/>
    <x v="149"/>
    <x v="3"/>
    <x v="0"/>
    <x v="0"/>
    <x v="149"/>
    <x v="2"/>
    <x v="149"/>
    <x v="33"/>
    <x v="120"/>
    <x v="117"/>
    <x v="0"/>
    <x v="1"/>
    <x v="0"/>
  </r>
  <r>
    <x v="150"/>
    <x v="16"/>
    <x v="8"/>
    <x v="150"/>
    <x v="150"/>
    <x v="3"/>
    <x v="0"/>
    <x v="0"/>
    <x v="150"/>
    <x v="4"/>
    <x v="150"/>
    <x v="121"/>
    <x v="121"/>
    <x v="117"/>
    <x v="0"/>
    <x v="1"/>
    <x v="0"/>
  </r>
  <r>
    <x v="151"/>
    <x v="16"/>
    <x v="4"/>
    <x v="151"/>
    <x v="151"/>
    <x v="0"/>
    <x v="0"/>
    <x v="0"/>
    <x v="151"/>
    <x v="1"/>
    <x v="151"/>
    <x v="122"/>
    <x v="122"/>
    <x v="117"/>
    <x v="0"/>
    <x v="1"/>
    <x v="0"/>
  </r>
  <r>
    <x v="152"/>
    <x v="16"/>
    <x v="4"/>
    <x v="152"/>
    <x v="152"/>
    <x v="0"/>
    <x v="0"/>
    <x v="0"/>
    <x v="152"/>
    <x v="5"/>
    <x v="152"/>
    <x v="33"/>
    <x v="123"/>
    <x v="117"/>
    <x v="0"/>
    <x v="1"/>
    <x v="0"/>
  </r>
  <r>
    <x v="153"/>
    <x v="17"/>
    <x v="7"/>
    <x v="153"/>
    <x v="153"/>
    <x v="1"/>
    <x v="0"/>
    <x v="0"/>
    <x v="153"/>
    <x v="7"/>
    <x v="153"/>
    <x v="33"/>
    <x v="111"/>
    <x v="117"/>
    <x v="0"/>
    <x v="1"/>
    <x v="0"/>
  </r>
  <r>
    <x v="154"/>
    <x v="18"/>
    <x v="0"/>
    <x v="154"/>
    <x v="154"/>
    <x v="3"/>
    <x v="0"/>
    <x v="0"/>
    <x v="154"/>
    <x v="4"/>
    <x v="154"/>
    <x v="123"/>
    <x v="124"/>
    <x v="117"/>
    <x v="0"/>
    <x v="1"/>
    <x v="0"/>
  </r>
  <r>
    <x v="155"/>
    <x v="20"/>
    <x v="4"/>
    <x v="155"/>
    <x v="155"/>
    <x v="0"/>
    <x v="0"/>
    <x v="0"/>
    <x v="155"/>
    <x v="1"/>
    <x v="155"/>
    <x v="124"/>
    <x v="84"/>
    <x v="117"/>
    <x v="0"/>
    <x v="1"/>
    <x v="0"/>
  </r>
  <r>
    <x v="156"/>
    <x v="20"/>
    <x v="4"/>
    <x v="156"/>
    <x v="156"/>
    <x v="1"/>
    <x v="0"/>
    <x v="0"/>
    <x v="156"/>
    <x v="7"/>
    <x v="156"/>
    <x v="125"/>
    <x v="125"/>
    <x v="117"/>
    <x v="0"/>
    <x v="1"/>
    <x v="0"/>
  </r>
  <r>
    <x v="157"/>
    <x v="20"/>
    <x v="7"/>
    <x v="157"/>
    <x v="157"/>
    <x v="6"/>
    <x v="0"/>
    <x v="0"/>
    <x v="157"/>
    <x v="8"/>
    <x v="157"/>
    <x v="33"/>
    <x v="126"/>
    <x v="117"/>
    <x v="0"/>
    <x v="1"/>
    <x v="0"/>
  </r>
  <r>
    <x v="158"/>
    <x v="20"/>
    <x v="3"/>
    <x v="158"/>
    <x v="158"/>
    <x v="3"/>
    <x v="0"/>
    <x v="0"/>
    <x v="158"/>
    <x v="1"/>
    <x v="158"/>
    <x v="126"/>
    <x v="127"/>
    <x v="117"/>
    <x v="0"/>
    <x v="1"/>
    <x v="0"/>
  </r>
  <r>
    <x v="159"/>
    <x v="20"/>
    <x v="7"/>
    <x v="159"/>
    <x v="159"/>
    <x v="3"/>
    <x v="0"/>
    <x v="0"/>
    <x v="159"/>
    <x v="4"/>
    <x v="159"/>
    <x v="127"/>
    <x v="128"/>
    <x v="117"/>
    <x v="0"/>
    <x v="1"/>
    <x v="0"/>
  </r>
  <r>
    <x v="160"/>
    <x v="20"/>
    <x v="3"/>
    <x v="160"/>
    <x v="160"/>
    <x v="3"/>
    <x v="0"/>
    <x v="0"/>
    <x v="160"/>
    <x v="4"/>
    <x v="157"/>
    <x v="128"/>
    <x v="129"/>
    <x v="117"/>
    <x v="0"/>
    <x v="1"/>
    <x v="0"/>
  </r>
  <r>
    <x v="161"/>
    <x v="20"/>
    <x v="7"/>
    <x v="161"/>
    <x v="161"/>
    <x v="3"/>
    <x v="0"/>
    <x v="0"/>
    <x v="161"/>
    <x v="4"/>
    <x v="122"/>
    <x v="129"/>
    <x v="130"/>
    <x v="117"/>
    <x v="0"/>
    <x v="1"/>
    <x v="0"/>
  </r>
  <r>
    <x v="162"/>
    <x v="20"/>
    <x v="7"/>
    <x v="162"/>
    <x v="162"/>
    <x v="6"/>
    <x v="0"/>
    <x v="0"/>
    <x v="162"/>
    <x v="4"/>
    <x v="160"/>
    <x v="33"/>
    <x v="131"/>
    <x v="117"/>
    <x v="0"/>
    <x v="1"/>
    <x v="0"/>
  </r>
  <r>
    <x v="163"/>
    <x v="21"/>
    <x v="4"/>
    <x v="163"/>
    <x v="163"/>
    <x v="0"/>
    <x v="0"/>
    <x v="0"/>
    <x v="163"/>
    <x v="1"/>
    <x v="161"/>
    <x v="130"/>
    <x v="86"/>
    <x v="117"/>
    <x v="0"/>
    <x v="1"/>
    <x v="0"/>
  </r>
  <r>
    <x v="164"/>
    <x v="21"/>
    <x v="1"/>
    <x v="164"/>
    <x v="164"/>
    <x v="1"/>
    <x v="0"/>
    <x v="0"/>
    <x v="164"/>
    <x v="3"/>
    <x v="162"/>
    <x v="131"/>
    <x v="132"/>
    <x v="117"/>
    <x v="0"/>
    <x v="1"/>
    <x v="0"/>
  </r>
  <r>
    <x v="165"/>
    <x v="21"/>
    <x v="3"/>
    <x v="165"/>
    <x v="165"/>
    <x v="0"/>
    <x v="0"/>
    <x v="0"/>
    <x v="165"/>
    <x v="1"/>
    <x v="163"/>
    <x v="101"/>
    <x v="133"/>
    <x v="117"/>
    <x v="0"/>
    <x v="1"/>
    <x v="0"/>
  </r>
  <r>
    <x v="166"/>
    <x v="22"/>
    <x v="3"/>
    <x v="166"/>
    <x v="166"/>
    <x v="0"/>
    <x v="0"/>
    <x v="0"/>
    <x v="166"/>
    <x v="0"/>
    <x v="164"/>
    <x v="132"/>
    <x v="134"/>
    <x v="117"/>
    <x v="0"/>
    <x v="1"/>
    <x v="0"/>
  </r>
  <r>
    <x v="167"/>
    <x v="26"/>
    <x v="8"/>
    <x v="167"/>
    <x v="167"/>
    <x v="1"/>
    <x v="0"/>
    <x v="0"/>
    <x v="167"/>
    <x v="2"/>
    <x v="165"/>
    <x v="133"/>
    <x v="135"/>
    <x v="117"/>
    <x v="0"/>
    <x v="1"/>
    <x v="0"/>
  </r>
  <r>
    <x v="168"/>
    <x v="23"/>
    <x v="4"/>
    <x v="168"/>
    <x v="168"/>
    <x v="0"/>
    <x v="0"/>
    <x v="0"/>
    <x v="168"/>
    <x v="1"/>
    <x v="166"/>
    <x v="134"/>
    <x v="136"/>
    <x v="117"/>
    <x v="0"/>
    <x v="1"/>
    <x v="0"/>
  </r>
  <r>
    <x v="169"/>
    <x v="23"/>
    <x v="4"/>
    <x v="169"/>
    <x v="169"/>
    <x v="0"/>
    <x v="0"/>
    <x v="0"/>
    <x v="169"/>
    <x v="0"/>
    <x v="167"/>
    <x v="135"/>
    <x v="137"/>
    <x v="117"/>
    <x v="0"/>
    <x v="1"/>
    <x v="0"/>
  </r>
  <r>
    <x v="170"/>
    <x v="23"/>
    <x v="0"/>
    <x v="170"/>
    <x v="170"/>
    <x v="0"/>
    <x v="0"/>
    <x v="0"/>
    <x v="170"/>
    <x v="9"/>
    <x v="168"/>
    <x v="136"/>
    <x v="138"/>
    <x v="117"/>
    <x v="0"/>
    <x v="1"/>
    <x v="0"/>
  </r>
  <r>
    <x v="171"/>
    <x v="23"/>
    <x v="3"/>
    <x v="171"/>
    <x v="171"/>
    <x v="3"/>
    <x v="0"/>
    <x v="0"/>
    <x v="171"/>
    <x v="2"/>
    <x v="169"/>
    <x v="137"/>
    <x v="139"/>
    <x v="117"/>
    <x v="0"/>
    <x v="1"/>
    <x v="0"/>
  </r>
  <r>
    <x v="172"/>
    <x v="23"/>
    <x v="4"/>
    <x v="172"/>
    <x v="172"/>
    <x v="0"/>
    <x v="0"/>
    <x v="0"/>
    <x v="172"/>
    <x v="1"/>
    <x v="170"/>
    <x v="138"/>
    <x v="95"/>
    <x v="117"/>
    <x v="0"/>
    <x v="1"/>
    <x v="0"/>
  </r>
  <r>
    <x v="173"/>
    <x v="23"/>
    <x v="4"/>
    <x v="173"/>
    <x v="173"/>
    <x v="0"/>
    <x v="0"/>
    <x v="0"/>
    <x v="173"/>
    <x v="2"/>
    <x v="171"/>
    <x v="139"/>
    <x v="95"/>
    <x v="117"/>
    <x v="0"/>
    <x v="1"/>
    <x v="0"/>
  </r>
  <r>
    <x v="174"/>
    <x v="27"/>
    <x v="4"/>
    <x v="174"/>
    <x v="174"/>
    <x v="0"/>
    <x v="0"/>
    <x v="0"/>
    <x v="174"/>
    <x v="1"/>
    <x v="172"/>
    <x v="140"/>
    <x v="140"/>
    <x v="117"/>
    <x v="0"/>
    <x v="1"/>
    <x v="0"/>
  </r>
  <r>
    <x v="175"/>
    <x v="27"/>
    <x v="1"/>
    <x v="175"/>
    <x v="175"/>
    <x v="1"/>
    <x v="0"/>
    <x v="0"/>
    <x v="175"/>
    <x v="2"/>
    <x v="173"/>
    <x v="101"/>
    <x v="141"/>
    <x v="117"/>
    <x v="0"/>
    <x v="1"/>
    <x v="0"/>
  </r>
  <r>
    <x v="176"/>
    <x v="27"/>
    <x v="1"/>
    <x v="176"/>
    <x v="176"/>
    <x v="0"/>
    <x v="0"/>
    <x v="0"/>
    <x v="176"/>
    <x v="2"/>
    <x v="174"/>
    <x v="141"/>
    <x v="141"/>
    <x v="117"/>
    <x v="0"/>
    <x v="1"/>
    <x v="0"/>
  </r>
  <r>
    <x v="177"/>
    <x v="27"/>
    <x v="1"/>
    <x v="177"/>
    <x v="177"/>
    <x v="1"/>
    <x v="0"/>
    <x v="0"/>
    <x v="177"/>
    <x v="1"/>
    <x v="175"/>
    <x v="142"/>
    <x v="142"/>
    <x v="117"/>
    <x v="0"/>
    <x v="1"/>
    <x v="0"/>
  </r>
  <r>
    <x v="178"/>
    <x v="27"/>
    <x v="0"/>
    <x v="178"/>
    <x v="178"/>
    <x v="0"/>
    <x v="0"/>
    <x v="0"/>
    <x v="178"/>
    <x v="0"/>
    <x v="176"/>
    <x v="143"/>
    <x v="143"/>
    <x v="117"/>
    <x v="0"/>
    <x v="1"/>
    <x v="0"/>
  </r>
  <r>
    <x v="179"/>
    <x v="27"/>
    <x v="6"/>
    <x v="179"/>
    <x v="179"/>
    <x v="0"/>
    <x v="0"/>
    <x v="0"/>
    <x v="179"/>
    <x v="0"/>
    <x v="177"/>
    <x v="33"/>
    <x v="144"/>
    <x v="117"/>
    <x v="0"/>
    <x v="1"/>
    <x v="0"/>
  </r>
  <r>
    <x v="180"/>
    <x v="27"/>
    <x v="4"/>
    <x v="180"/>
    <x v="180"/>
    <x v="0"/>
    <x v="0"/>
    <x v="0"/>
    <x v="180"/>
    <x v="1"/>
    <x v="178"/>
    <x v="144"/>
    <x v="145"/>
    <x v="117"/>
    <x v="0"/>
    <x v="1"/>
    <x v="0"/>
  </r>
  <r>
    <x v="181"/>
    <x v="27"/>
    <x v="4"/>
    <x v="181"/>
    <x v="181"/>
    <x v="1"/>
    <x v="0"/>
    <x v="0"/>
    <x v="181"/>
    <x v="2"/>
    <x v="179"/>
    <x v="145"/>
    <x v="146"/>
    <x v="117"/>
    <x v="0"/>
    <x v="1"/>
    <x v="0"/>
  </r>
  <r>
    <x v="182"/>
    <x v="24"/>
    <x v="4"/>
    <x v="182"/>
    <x v="182"/>
    <x v="0"/>
    <x v="0"/>
    <x v="0"/>
    <x v="182"/>
    <x v="0"/>
    <x v="180"/>
    <x v="146"/>
    <x v="147"/>
    <x v="117"/>
    <x v="0"/>
    <x v="1"/>
    <x v="0"/>
  </r>
  <r>
    <x v="183"/>
    <x v="24"/>
    <x v="3"/>
    <x v="183"/>
    <x v="183"/>
    <x v="0"/>
    <x v="0"/>
    <x v="0"/>
    <x v="183"/>
    <x v="9"/>
    <x v="181"/>
    <x v="101"/>
    <x v="148"/>
    <x v="117"/>
    <x v="0"/>
    <x v="1"/>
    <x v="0"/>
  </r>
  <r>
    <x v="184"/>
    <x v="24"/>
    <x v="0"/>
    <x v="184"/>
    <x v="184"/>
    <x v="1"/>
    <x v="0"/>
    <x v="0"/>
    <x v="184"/>
    <x v="2"/>
    <x v="182"/>
    <x v="147"/>
    <x v="149"/>
    <x v="117"/>
    <x v="0"/>
    <x v="1"/>
    <x v="0"/>
  </r>
  <r>
    <x v="185"/>
    <x v="25"/>
    <x v="4"/>
    <x v="185"/>
    <x v="185"/>
    <x v="0"/>
    <x v="0"/>
    <x v="0"/>
    <x v="185"/>
    <x v="3"/>
    <x v="183"/>
    <x v="33"/>
    <x v="96"/>
    <x v="117"/>
    <x v="0"/>
    <x v="1"/>
    <x v="0"/>
  </r>
  <r>
    <x v="186"/>
    <x v="25"/>
    <x v="5"/>
    <x v="186"/>
    <x v="186"/>
    <x v="0"/>
    <x v="0"/>
    <x v="0"/>
    <x v="186"/>
    <x v="1"/>
    <x v="184"/>
    <x v="148"/>
    <x v="150"/>
    <x v="117"/>
    <x v="0"/>
    <x v="1"/>
    <x v="0"/>
  </r>
  <r>
    <x v="187"/>
    <x v="25"/>
    <x v="4"/>
    <x v="187"/>
    <x v="187"/>
    <x v="0"/>
    <x v="0"/>
    <x v="0"/>
    <x v="187"/>
    <x v="3"/>
    <x v="185"/>
    <x v="149"/>
    <x v="151"/>
    <x v="117"/>
    <x v="0"/>
    <x v="1"/>
    <x v="0"/>
  </r>
  <r>
    <x v="188"/>
    <x v="25"/>
    <x v="3"/>
    <x v="188"/>
    <x v="188"/>
    <x v="3"/>
    <x v="0"/>
    <x v="0"/>
    <x v="188"/>
    <x v="2"/>
    <x v="186"/>
    <x v="150"/>
    <x v="72"/>
    <x v="117"/>
    <x v="0"/>
    <x v="1"/>
    <x v="0"/>
  </r>
  <r>
    <x v="189"/>
    <x v="28"/>
    <x v="4"/>
    <x v="189"/>
    <x v="189"/>
    <x v="0"/>
    <x v="0"/>
    <x v="0"/>
    <x v="189"/>
    <x v="3"/>
    <x v="187"/>
    <x v="101"/>
    <x v="152"/>
    <x v="117"/>
    <x v="0"/>
    <x v="1"/>
    <x v="0"/>
  </r>
  <r>
    <x v="190"/>
    <x v="28"/>
    <x v="4"/>
    <x v="190"/>
    <x v="190"/>
    <x v="0"/>
    <x v="0"/>
    <x v="0"/>
    <x v="190"/>
    <x v="0"/>
    <x v="188"/>
    <x v="151"/>
    <x v="86"/>
    <x v="117"/>
    <x v="0"/>
    <x v="1"/>
    <x v="0"/>
  </r>
  <r>
    <x v="191"/>
    <x v="28"/>
    <x v="0"/>
    <x v="191"/>
    <x v="191"/>
    <x v="0"/>
    <x v="0"/>
    <x v="0"/>
    <x v="191"/>
    <x v="9"/>
    <x v="189"/>
    <x v="152"/>
    <x v="153"/>
    <x v="117"/>
    <x v="0"/>
    <x v="1"/>
    <x v="0"/>
  </r>
  <r>
    <x v="192"/>
    <x v="28"/>
    <x v="0"/>
    <x v="192"/>
    <x v="192"/>
    <x v="3"/>
    <x v="0"/>
    <x v="0"/>
    <x v="192"/>
    <x v="2"/>
    <x v="190"/>
    <x v="153"/>
    <x v="154"/>
    <x v="117"/>
    <x v="0"/>
    <x v="1"/>
    <x v="0"/>
  </r>
  <r>
    <x v="193"/>
    <x v="29"/>
    <x v="6"/>
    <x v="193"/>
    <x v="193"/>
    <x v="7"/>
    <x v="0"/>
    <x v="0"/>
    <x v="193"/>
    <x v="4"/>
    <x v="191"/>
    <x v="154"/>
    <x v="155"/>
    <x v="117"/>
    <x v="0"/>
    <x v="1"/>
    <x v="0"/>
  </r>
  <r>
    <x v="194"/>
    <x v="29"/>
    <x v="8"/>
    <x v="194"/>
    <x v="194"/>
    <x v="0"/>
    <x v="0"/>
    <x v="0"/>
    <x v="194"/>
    <x v="1"/>
    <x v="192"/>
    <x v="155"/>
    <x v="156"/>
    <x v="117"/>
    <x v="0"/>
    <x v="1"/>
    <x v="0"/>
  </r>
  <r>
    <x v="195"/>
    <x v="29"/>
    <x v="8"/>
    <x v="195"/>
    <x v="195"/>
    <x v="0"/>
    <x v="0"/>
    <x v="0"/>
    <x v="195"/>
    <x v="0"/>
    <x v="193"/>
    <x v="156"/>
    <x v="157"/>
    <x v="117"/>
    <x v="0"/>
    <x v="1"/>
    <x v="0"/>
  </r>
  <r>
    <x v="196"/>
    <x v="29"/>
    <x v="6"/>
    <x v="196"/>
    <x v="196"/>
    <x v="0"/>
    <x v="0"/>
    <x v="0"/>
    <x v="196"/>
    <x v="1"/>
    <x v="194"/>
    <x v="157"/>
    <x v="158"/>
    <x v="117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4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5" firstHeaderRow="1" firstDataRow="2" firstDataCol="1"/>
  <pivotFields count="17">
    <pivotField compact="0" showAll="0">
      <items count="19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t="default"/>
      </items>
    </pivotField>
    <pivotField compact="0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6"/>
        <item x="23"/>
        <item x="27"/>
        <item x="24"/>
        <item x="25"/>
        <item x="28"/>
        <item x="29"/>
        <item t="default"/>
      </items>
    </pivotField>
    <pivotField axis="axisRow" compact="0" showAll="0">
      <items count="12">
        <item x="1"/>
        <item x="2"/>
        <item x="6"/>
        <item x="9"/>
        <item x="5"/>
        <item x="3"/>
        <item x="10"/>
        <item x="7"/>
        <item x="4"/>
        <item x="8"/>
        <item x="0"/>
        <item t="default"/>
      </items>
    </pivotField>
    <pivotField compact="0" showAll="0">
      <items count="198">
        <item x="85"/>
        <item x="86"/>
        <item x="87"/>
        <item x="88"/>
        <item x="89"/>
        <item x="0"/>
        <item x="34"/>
        <item x="69"/>
        <item x="134"/>
        <item x="71"/>
        <item x="90"/>
        <item x="95"/>
        <item x="98"/>
        <item x="104"/>
        <item x="170"/>
        <item x="178"/>
        <item x="184"/>
        <item x="191"/>
        <item x="192"/>
        <item x="93"/>
        <item x="154"/>
        <item x="1"/>
        <item x="48"/>
        <item x="76"/>
        <item x="77"/>
        <item x="164"/>
        <item x="175"/>
        <item x="176"/>
        <item x="177"/>
        <item x="4"/>
        <item x="5"/>
        <item x="6"/>
        <item x="16"/>
        <item x="17"/>
        <item x="21"/>
        <item x="22"/>
        <item x="23"/>
        <item x="24"/>
        <item x="25"/>
        <item x="45"/>
        <item x="52"/>
        <item x="57"/>
        <item x="58"/>
        <item x="59"/>
        <item x="60"/>
        <item x="61"/>
        <item x="132"/>
        <item x="64"/>
        <item x="65"/>
        <item x="66"/>
        <item x="74"/>
        <item x="75"/>
        <item x="80"/>
        <item x="82"/>
        <item x="151"/>
        <item x="152"/>
        <item x="94"/>
        <item x="99"/>
        <item x="155"/>
        <item x="100"/>
        <item x="156"/>
        <item x="163"/>
        <item x="103"/>
        <item x="107"/>
        <item x="108"/>
        <item x="109"/>
        <item x="110"/>
        <item x="168"/>
        <item x="169"/>
        <item x="172"/>
        <item x="173"/>
        <item x="174"/>
        <item x="180"/>
        <item x="181"/>
        <item x="182"/>
        <item x="113"/>
        <item x="114"/>
        <item x="115"/>
        <item x="116"/>
        <item x="185"/>
        <item x="187"/>
        <item x="189"/>
        <item x="190"/>
        <item x="2"/>
        <item x="127"/>
        <item x="41"/>
        <item x="42"/>
        <item x="56"/>
        <item x="62"/>
        <item x="131"/>
        <item x="135"/>
        <item x="136"/>
        <item x="140"/>
        <item x="33"/>
        <item x="119"/>
        <item x="3"/>
        <item x="8"/>
        <item x="120"/>
        <item x="9"/>
        <item x="10"/>
        <item x="11"/>
        <item x="12"/>
        <item x="13"/>
        <item x="121"/>
        <item x="123"/>
        <item x="27"/>
        <item x="37"/>
        <item x="38"/>
        <item x="39"/>
        <item x="49"/>
        <item x="50"/>
        <item x="68"/>
        <item x="138"/>
        <item x="139"/>
        <item x="83"/>
        <item x="96"/>
        <item x="101"/>
        <item x="165"/>
        <item x="166"/>
        <item x="111"/>
        <item x="112"/>
        <item x="183"/>
        <item x="36"/>
        <item x="72"/>
        <item x="105"/>
        <item x="171"/>
        <item x="188"/>
        <item x="19"/>
        <item x="67"/>
        <item x="160"/>
        <item x="158"/>
        <item x="20"/>
        <item x="30"/>
        <item x="31"/>
        <item x="40"/>
        <item x="47"/>
        <item x="128"/>
        <item x="55"/>
        <item x="79"/>
        <item x="84"/>
        <item x="153"/>
        <item x="102"/>
        <item x="29"/>
        <item x="53"/>
        <item x="81"/>
        <item x="157"/>
        <item x="159"/>
        <item x="106"/>
        <item x="161"/>
        <item x="162"/>
        <item x="35"/>
        <item x="44"/>
        <item x="129"/>
        <item x="133"/>
        <item x="73"/>
        <item x="78"/>
        <item x="97"/>
        <item x="167"/>
        <item x="117"/>
        <item x="194"/>
        <item x="195"/>
        <item x="26"/>
        <item x="46"/>
        <item x="51"/>
        <item x="142"/>
        <item x="143"/>
        <item x="145"/>
        <item x="146"/>
        <item x="150"/>
        <item x="122"/>
        <item x="144"/>
        <item x="118"/>
        <item x="125"/>
        <item x="54"/>
        <item x="63"/>
        <item x="70"/>
        <item x="137"/>
        <item x="141"/>
        <item x="179"/>
        <item x="196"/>
        <item x="14"/>
        <item x="148"/>
        <item x="149"/>
        <item x="15"/>
        <item x="126"/>
        <item x="147"/>
        <item x="32"/>
        <item x="193"/>
        <item x="18"/>
        <item x="28"/>
        <item x="43"/>
        <item x="130"/>
        <item x="91"/>
        <item x="186"/>
        <item x="124"/>
        <item x="7"/>
        <item x="92"/>
        <item t="default"/>
      </items>
    </pivotField>
    <pivotField compact="0" showAll="0">
      <items count="198">
        <item x="180"/>
        <item x="6"/>
        <item x="146"/>
        <item x="44"/>
        <item x="167"/>
        <item x="20"/>
        <item x="127"/>
        <item x="159"/>
        <item x="154"/>
        <item x="4"/>
        <item x="133"/>
        <item x="38"/>
        <item x="147"/>
        <item x="148"/>
        <item x="40"/>
        <item x="196"/>
        <item x="47"/>
        <item x="162"/>
        <item x="174"/>
        <item x="89"/>
        <item x="87"/>
        <item x="49"/>
        <item x="82"/>
        <item x="7"/>
        <item x="75"/>
        <item x="33"/>
        <item x="37"/>
        <item x="62"/>
        <item x="111"/>
        <item x="150"/>
        <item x="71"/>
        <item x="142"/>
        <item x="136"/>
        <item x="143"/>
        <item x="171"/>
        <item x="103"/>
        <item x="101"/>
        <item x="114"/>
        <item x="161"/>
        <item x="66"/>
        <item x="160"/>
        <item x="23"/>
        <item x="85"/>
        <item x="134"/>
        <item x="91"/>
        <item x="145"/>
        <item x="183"/>
        <item x="182"/>
        <item x="152"/>
        <item x="149"/>
        <item x="181"/>
        <item x="67"/>
        <item x="169"/>
        <item x="12"/>
        <item x="172"/>
        <item x="26"/>
        <item x="106"/>
        <item x="83"/>
        <item x="36"/>
        <item x="119"/>
        <item x="43"/>
        <item x="51"/>
        <item x="175"/>
        <item x="84"/>
        <item x="188"/>
        <item x="35"/>
        <item x="19"/>
        <item x="2"/>
        <item x="113"/>
        <item x="74"/>
        <item x="10"/>
        <item x="192"/>
        <item x="129"/>
        <item x="8"/>
        <item x="52"/>
        <item x="105"/>
        <item x="14"/>
        <item x="24"/>
        <item x="117"/>
        <item x="55"/>
        <item x="41"/>
        <item x="21"/>
        <item x="69"/>
        <item x="1"/>
        <item x="3"/>
        <item x="194"/>
        <item x="45"/>
        <item x="164"/>
        <item x="81"/>
        <item x="107"/>
        <item x="15"/>
        <item x="189"/>
        <item x="77"/>
        <item x="95"/>
        <item x="92"/>
        <item x="112"/>
        <item x="57"/>
        <item x="93"/>
        <item x="132"/>
        <item x="22"/>
        <item x="126"/>
        <item x="88"/>
        <item x="115"/>
        <item x="90"/>
        <item x="122"/>
        <item x="102"/>
        <item x="168"/>
        <item x="140"/>
        <item x="48"/>
        <item x="144"/>
        <item x="54"/>
        <item x="97"/>
        <item x="157"/>
        <item x="173"/>
        <item x="158"/>
        <item x="166"/>
        <item x="80"/>
        <item x="179"/>
        <item x="72"/>
        <item x="53"/>
        <item x="193"/>
        <item x="125"/>
        <item x="25"/>
        <item x="63"/>
        <item x="17"/>
        <item x="109"/>
        <item x="94"/>
        <item x="18"/>
        <item x="124"/>
        <item x="61"/>
        <item x="5"/>
        <item x="139"/>
        <item x="79"/>
        <item x="58"/>
        <item x="29"/>
        <item x="16"/>
        <item x="100"/>
        <item x="99"/>
        <item x="156"/>
        <item x="177"/>
        <item x="56"/>
        <item x="163"/>
        <item x="73"/>
        <item x="186"/>
        <item x="30"/>
        <item x="185"/>
        <item x="151"/>
        <item x="195"/>
        <item x="98"/>
        <item x="31"/>
        <item x="34"/>
        <item x="46"/>
        <item x="184"/>
        <item x="153"/>
        <item x="59"/>
        <item x="65"/>
        <item x="120"/>
        <item x="137"/>
        <item x="96"/>
        <item x="108"/>
        <item x="155"/>
        <item x="86"/>
        <item x="42"/>
        <item x="9"/>
        <item x="78"/>
        <item x="128"/>
        <item x="190"/>
        <item x="118"/>
        <item x="28"/>
        <item x="116"/>
        <item x="138"/>
        <item x="135"/>
        <item x="64"/>
        <item x="187"/>
        <item x="165"/>
        <item x="39"/>
        <item x="121"/>
        <item x="50"/>
        <item x="32"/>
        <item x="13"/>
        <item x="60"/>
        <item x="191"/>
        <item x="141"/>
        <item x="176"/>
        <item x="76"/>
        <item x="131"/>
        <item x="27"/>
        <item x="70"/>
        <item x="123"/>
        <item x="178"/>
        <item x="68"/>
        <item x="170"/>
        <item x="110"/>
        <item x="104"/>
        <item x="0"/>
        <item x="130"/>
        <item x="11"/>
        <item t="default"/>
      </items>
    </pivotField>
    <pivotField compact="0" showAll="0">
      <items count="9">
        <item x="3"/>
        <item x="1"/>
        <item x="6"/>
        <item x="4"/>
        <item x="2"/>
        <item x="7"/>
        <item x="0"/>
        <item x="5"/>
        <item t="default"/>
      </items>
    </pivotField>
    <pivotField dataField="1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198">
        <item x="145"/>
        <item x="54"/>
        <item x="146"/>
        <item x="88"/>
        <item x="89"/>
        <item x="181"/>
        <item x="87"/>
        <item x="86"/>
        <item x="85"/>
        <item x="41"/>
        <item x="42"/>
        <item x="34"/>
        <item x="184"/>
        <item x="129"/>
        <item x="122"/>
        <item x="137"/>
        <item x="121"/>
        <item x="100"/>
        <item x="183"/>
        <item x="149"/>
        <item x="158"/>
        <item x="53"/>
        <item x="29"/>
        <item x="155"/>
        <item x="10"/>
        <item x="144"/>
        <item x="160"/>
        <item x="150"/>
        <item x="32"/>
        <item x="70"/>
        <item x="80"/>
        <item x="187"/>
        <item x="81"/>
        <item x="124"/>
        <item x="28"/>
        <item x="75"/>
        <item x="156"/>
        <item x="61"/>
        <item x="99"/>
        <item x="195"/>
        <item x="1"/>
        <item x="90"/>
        <item x="93"/>
        <item x="95"/>
        <item x="33"/>
        <item x="127"/>
        <item x="133"/>
        <item x="48"/>
        <item x="18"/>
        <item x="176"/>
        <item x="69"/>
        <item x="131"/>
        <item x="0"/>
        <item x="134"/>
        <item x="55"/>
        <item x="71"/>
        <item x="126"/>
        <item x="191"/>
        <item x="104"/>
        <item x="43"/>
        <item x="98"/>
        <item x="175"/>
        <item x="91"/>
        <item x="186"/>
        <item x="177"/>
        <item x="164"/>
        <item x="40"/>
        <item x="30"/>
        <item x="35"/>
        <item x="78"/>
        <item x="76"/>
        <item x="7"/>
        <item x="44"/>
        <item x="178"/>
        <item x="14"/>
        <item x="21"/>
        <item x="77"/>
        <item x="73"/>
        <item x="8"/>
        <item x="19"/>
        <item x="15"/>
        <item x="27"/>
        <item x="138"/>
        <item x="118"/>
        <item x="192"/>
        <item x="193"/>
        <item x="92"/>
        <item x="56"/>
        <item x="3"/>
        <item x="196"/>
        <item x="5"/>
        <item x="6"/>
        <item x="119"/>
        <item x="37"/>
        <item x="125"/>
        <item x="123"/>
        <item x="39"/>
        <item x="106"/>
        <item x="117"/>
        <item x="139"/>
        <item x="49"/>
        <item x="167"/>
        <item x="9"/>
        <item x="130"/>
        <item x="68"/>
        <item x="132"/>
        <item x="105"/>
        <item x="171"/>
        <item x="67"/>
        <item x="38"/>
        <item x="63"/>
        <item x="2"/>
        <item x="72"/>
        <item x="188"/>
        <item x="142"/>
        <item x="116"/>
        <item x="166"/>
        <item x="141"/>
        <item x="83"/>
        <item x="170"/>
        <item x="57"/>
        <item x="172"/>
        <item x="140"/>
        <item x="179"/>
        <item x="136"/>
        <item x="165"/>
        <item x="96"/>
        <item x="135"/>
        <item x="101"/>
        <item x="102"/>
        <item x="112"/>
        <item x="84"/>
        <item x="194"/>
        <item x="161"/>
        <item x="154"/>
        <item x="143"/>
        <item x="147"/>
        <item x="159"/>
        <item x="157"/>
        <item x="162"/>
        <item x="148"/>
        <item x="46"/>
        <item x="51"/>
        <item x="20"/>
        <item x="128"/>
        <item x="47"/>
        <item x="50"/>
        <item x="52"/>
        <item x="59"/>
        <item x="58"/>
        <item x="60"/>
        <item x="62"/>
        <item x="22"/>
        <item x="64"/>
        <item x="65"/>
        <item x="66"/>
        <item x="23"/>
        <item x="25"/>
        <item x="24"/>
        <item x="26"/>
        <item x="31"/>
        <item x="74"/>
        <item x="36"/>
        <item x="45"/>
        <item x="79"/>
        <item x="82"/>
        <item x="151"/>
        <item x="152"/>
        <item x="153"/>
        <item x="94"/>
        <item x="97"/>
        <item x="163"/>
        <item x="103"/>
        <item x="107"/>
        <item x="108"/>
        <item x="109"/>
        <item x="110"/>
        <item x="168"/>
        <item x="169"/>
        <item x="111"/>
        <item x="4"/>
        <item x="173"/>
        <item x="174"/>
        <item x="180"/>
        <item x="13"/>
        <item x="120"/>
        <item x="11"/>
        <item x="12"/>
        <item x="182"/>
        <item x="113"/>
        <item x="114"/>
        <item x="115"/>
        <item x="185"/>
        <item x="189"/>
        <item x="190"/>
        <item x="16"/>
        <item x="17"/>
        <item t="default"/>
      </items>
    </pivotField>
    <pivotField compact="0" showAll="0">
      <items count="12">
        <item x="1"/>
        <item x="10"/>
        <item x="0"/>
        <item x="5"/>
        <item x="8"/>
        <item x="3"/>
        <item x="7"/>
        <item x="4"/>
        <item x="6"/>
        <item x="2"/>
        <item x="9"/>
        <item t="default"/>
      </items>
    </pivotField>
    <pivotField compact="0" showAll="0">
      <items count="196">
        <item x="34"/>
        <item x="163"/>
        <item x="52"/>
        <item x="153"/>
        <item x="180"/>
        <item x="79"/>
        <item x="152"/>
        <item x="138"/>
        <item x="133"/>
        <item x="190"/>
        <item x="25"/>
        <item x="10"/>
        <item x="167"/>
        <item x="22"/>
        <item x="127"/>
        <item x="176"/>
        <item x="71"/>
        <item x="145"/>
        <item x="17"/>
        <item x="111"/>
        <item x="178"/>
        <item x="191"/>
        <item x="21"/>
        <item x="132"/>
        <item x="55"/>
        <item x="4"/>
        <item x="59"/>
        <item x="5"/>
        <item x="33"/>
        <item x="104"/>
        <item x="57"/>
        <item x="11"/>
        <item x="68"/>
        <item x="134"/>
        <item x="9"/>
        <item x="124"/>
        <item x="90"/>
        <item x="16"/>
        <item x="103"/>
        <item x="107"/>
        <item x="119"/>
        <item x="47"/>
        <item x="172"/>
        <item x="166"/>
        <item x="18"/>
        <item x="161"/>
        <item x="109"/>
        <item x="66"/>
        <item x="56"/>
        <item x="112"/>
        <item x="156"/>
        <item x="181"/>
        <item x="188"/>
        <item x="64"/>
        <item x="2"/>
        <item x="43"/>
        <item x="67"/>
        <item x="92"/>
        <item x="44"/>
        <item x="91"/>
        <item x="177"/>
        <item x="61"/>
        <item x="102"/>
        <item x="173"/>
        <item x="186"/>
        <item x="62"/>
        <item x="72"/>
        <item x="187"/>
        <item x="165"/>
        <item x="189"/>
        <item x="160"/>
        <item x="45"/>
        <item x="105"/>
        <item x="164"/>
        <item x="117"/>
        <item x="77"/>
        <item x="53"/>
        <item x="162"/>
        <item x="1"/>
        <item x="3"/>
        <item x="106"/>
        <item x="20"/>
        <item x="60"/>
        <item x="148"/>
        <item x="36"/>
        <item x="80"/>
        <item x="158"/>
        <item x="194"/>
        <item x="12"/>
        <item x="13"/>
        <item x="0"/>
        <item x="175"/>
        <item x="169"/>
        <item x="192"/>
        <item x="113"/>
        <item x="137"/>
        <item x="29"/>
        <item x="179"/>
        <item x="40"/>
        <item x="154"/>
        <item x="82"/>
        <item x="151"/>
        <item x="63"/>
        <item x="155"/>
        <item x="49"/>
        <item x="48"/>
        <item x="7"/>
        <item x="120"/>
        <item x="28"/>
        <item x="84"/>
        <item x="14"/>
        <item x="27"/>
        <item x="70"/>
        <item x="23"/>
        <item x="129"/>
        <item x="46"/>
        <item x="184"/>
        <item x="136"/>
        <item x="41"/>
        <item x="39"/>
        <item x="170"/>
        <item x="193"/>
        <item x="126"/>
        <item x="30"/>
        <item x="35"/>
        <item x="51"/>
        <item x="8"/>
        <item x="140"/>
        <item x="19"/>
        <item x="139"/>
        <item x="116"/>
        <item x="73"/>
        <item x="149"/>
        <item x="174"/>
        <item x="26"/>
        <item x="42"/>
        <item x="76"/>
        <item x="97"/>
        <item x="144"/>
        <item x="50"/>
        <item x="93"/>
        <item x="58"/>
        <item x="142"/>
        <item x="143"/>
        <item x="171"/>
        <item x="78"/>
        <item x="96"/>
        <item x="128"/>
        <item x="108"/>
        <item x="81"/>
        <item x="69"/>
        <item x="38"/>
        <item x="24"/>
        <item x="118"/>
        <item x="6"/>
        <item x="135"/>
        <item x="141"/>
        <item x="37"/>
        <item x="31"/>
        <item x="75"/>
        <item x="130"/>
        <item x="131"/>
        <item x="168"/>
        <item x="65"/>
        <item x="182"/>
        <item x="54"/>
        <item x="185"/>
        <item x="183"/>
        <item x="100"/>
        <item x="121"/>
        <item x="115"/>
        <item x="15"/>
        <item x="159"/>
        <item x="110"/>
        <item x="94"/>
        <item x="85"/>
        <item x="86"/>
        <item x="123"/>
        <item x="87"/>
        <item x="101"/>
        <item x="89"/>
        <item x="88"/>
        <item x="32"/>
        <item x="114"/>
        <item x="98"/>
        <item x="95"/>
        <item x="125"/>
        <item x="83"/>
        <item x="99"/>
        <item x="74"/>
        <item x="122"/>
        <item x="157"/>
        <item x="146"/>
        <item x="150"/>
        <item x="147"/>
        <item t="default"/>
      </items>
    </pivotField>
    <pivotField compact="0" showAll="0">
      <items count="159">
        <item x="126"/>
        <item x="34"/>
        <item x="59"/>
        <item x="113"/>
        <item x="107"/>
        <item x="20"/>
        <item x="68"/>
        <item x="129"/>
        <item x="31"/>
        <item x="36"/>
        <item x="22"/>
        <item x="144"/>
        <item x="81"/>
        <item x="133"/>
        <item x="139"/>
        <item x="155"/>
        <item x="70"/>
        <item x="111"/>
        <item x="50"/>
        <item x="110"/>
        <item x="0"/>
        <item x="132"/>
        <item x="65"/>
        <item x="154"/>
        <item x="47"/>
        <item x="103"/>
        <item x="114"/>
        <item x="151"/>
        <item x="146"/>
        <item x="49"/>
        <item x="43"/>
        <item x="40"/>
        <item x="16"/>
        <item x="72"/>
        <item x="99"/>
        <item x="37"/>
        <item x="63"/>
        <item x="131"/>
        <item x="115"/>
        <item x="116"/>
        <item x="6"/>
        <item x="54"/>
        <item x="152"/>
        <item x="30"/>
        <item x="23"/>
        <item x="85"/>
        <item x="7"/>
        <item x="38"/>
        <item x="60"/>
        <item x="11"/>
        <item x="105"/>
        <item x="18"/>
        <item x="15"/>
        <item x="14"/>
        <item x="8"/>
        <item x="35"/>
        <item x="25"/>
        <item x="56"/>
        <item x="69"/>
        <item x="55"/>
        <item x="71"/>
        <item x="26"/>
        <item x="145"/>
        <item x="73"/>
        <item x="92"/>
        <item x="24"/>
        <item x="84"/>
        <item x="106"/>
        <item x="98"/>
        <item x="95"/>
        <item x="46"/>
        <item x="108"/>
        <item x="10"/>
        <item x="130"/>
        <item x="142"/>
        <item x="83"/>
        <item x="122"/>
        <item x="123"/>
        <item x="128"/>
        <item x="93"/>
        <item x="125"/>
        <item x="153"/>
        <item x="39"/>
        <item x="97"/>
        <item x="67"/>
        <item x="156"/>
        <item x="104"/>
        <item x="9"/>
        <item x="57"/>
        <item x="150"/>
        <item x="28"/>
        <item x="94"/>
        <item x="137"/>
        <item x="29"/>
        <item x="74"/>
        <item x="58"/>
        <item x="102"/>
        <item x="42"/>
        <item x="112"/>
        <item x="1"/>
        <item x="77"/>
        <item x="88"/>
        <item x="53"/>
        <item x="41"/>
        <item x="157"/>
        <item x="80"/>
        <item x="75"/>
        <item x="13"/>
        <item x="45"/>
        <item x="61"/>
        <item x="51"/>
        <item x="76"/>
        <item x="66"/>
        <item x="79"/>
        <item x="140"/>
        <item x="127"/>
        <item x="19"/>
        <item x="86"/>
        <item x="78"/>
        <item x="89"/>
        <item x="82"/>
        <item x="100"/>
        <item x="109"/>
        <item x="90"/>
        <item x="2"/>
        <item x="87"/>
        <item x="117"/>
        <item x="138"/>
        <item x="5"/>
        <item x="148"/>
        <item x="96"/>
        <item x="147"/>
        <item x="3"/>
        <item x="62"/>
        <item x="48"/>
        <item x="52"/>
        <item x="149"/>
        <item x="124"/>
        <item x="44"/>
        <item x="121"/>
        <item x="120"/>
        <item x="118"/>
        <item x="135"/>
        <item x="143"/>
        <item x="141"/>
        <item x="4"/>
        <item x="27"/>
        <item x="91"/>
        <item x="12"/>
        <item x="17"/>
        <item x="136"/>
        <item x="21"/>
        <item x="134"/>
        <item x="64"/>
        <item x="119"/>
        <item x="32"/>
        <item x="101"/>
        <item x="33"/>
        <item t="default"/>
      </items>
    </pivotField>
    <pivotField compact="0" numFmtId="20" showAll="0">
      <items count="160">
        <item x="4"/>
        <item x="23"/>
        <item x="93"/>
        <item x="5"/>
        <item x="155"/>
        <item x="90"/>
        <item x="48"/>
        <item x="140"/>
        <item x="43"/>
        <item x="20"/>
        <item x="6"/>
        <item x="54"/>
        <item x="147"/>
        <item x="49"/>
        <item x="50"/>
        <item x="17"/>
        <item x="91"/>
        <item x="136"/>
        <item x="96"/>
        <item x="70"/>
        <item x="150"/>
        <item x="55"/>
        <item x="152"/>
        <item x="78"/>
        <item x="86"/>
        <item x="79"/>
        <item x="0"/>
        <item x="137"/>
        <item x="13"/>
        <item x="151"/>
        <item x="51"/>
        <item x="52"/>
        <item x="63"/>
        <item x="56"/>
        <item x="134"/>
        <item x="84"/>
        <item x="32"/>
        <item x="92"/>
        <item x="101"/>
        <item x="87"/>
        <item x="7"/>
        <item x="64"/>
        <item x="125"/>
        <item x="74"/>
        <item x="57"/>
        <item x="24"/>
        <item x="21"/>
        <item x="44"/>
        <item x="126"/>
        <item x="114"/>
        <item x="45"/>
        <item x="127"/>
        <item x="59"/>
        <item x="113"/>
        <item x="156"/>
        <item x="153"/>
        <item x="85"/>
        <item x="26"/>
        <item x="148"/>
        <item x="25"/>
        <item x="141"/>
        <item x="142"/>
        <item x="27"/>
        <item x="33"/>
        <item x="80"/>
        <item x="39"/>
        <item x="77"/>
        <item x="69"/>
        <item x="28"/>
        <item x="135"/>
        <item x="71"/>
        <item x="110"/>
        <item x="102"/>
        <item x="106"/>
        <item x="115"/>
        <item x="65"/>
        <item x="88"/>
        <item x="34"/>
        <item x="116"/>
        <item x="60"/>
        <item x="89"/>
        <item x="14"/>
        <item x="149"/>
        <item x="29"/>
        <item x="117"/>
        <item x="132"/>
        <item x="157"/>
        <item x="118"/>
        <item x="143"/>
        <item x="72"/>
        <item x="40"/>
        <item x="128"/>
        <item x="111"/>
        <item x="144"/>
        <item x="129"/>
        <item x="66"/>
        <item x="15"/>
        <item x="41"/>
        <item x="35"/>
        <item x="8"/>
        <item x="1"/>
        <item x="2"/>
        <item x="53"/>
        <item x="138"/>
        <item x="61"/>
        <item x="105"/>
        <item x="46"/>
        <item x="42"/>
        <item x="124"/>
        <item x="119"/>
        <item x="67"/>
        <item x="30"/>
        <item x="104"/>
        <item x="120"/>
        <item x="154"/>
        <item x="47"/>
        <item x="97"/>
        <item x="121"/>
        <item x="130"/>
        <item x="103"/>
        <item x="100"/>
        <item x="98"/>
        <item x="9"/>
        <item x="112"/>
        <item x="36"/>
        <item x="58"/>
        <item x="62"/>
        <item x="139"/>
        <item x="75"/>
        <item x="109"/>
        <item x="99"/>
        <item x="37"/>
        <item x="107"/>
        <item x="131"/>
        <item x="81"/>
        <item x="3"/>
        <item x="10"/>
        <item x="22"/>
        <item x="122"/>
        <item x="73"/>
        <item x="82"/>
        <item x="11"/>
        <item x="31"/>
        <item x="16"/>
        <item x="94"/>
        <item x="145"/>
        <item x="123"/>
        <item x="19"/>
        <item x="18"/>
        <item x="68"/>
        <item x="38"/>
        <item x="95"/>
        <item x="12"/>
        <item x="158"/>
        <item x="83"/>
        <item x="146"/>
        <item x="76"/>
        <item x="133"/>
        <item x="108"/>
        <item t="default"/>
      </items>
    </pivotField>
    <pivotField compact="0" showAll="0">
      <items count="119">
        <item x="89"/>
        <item x="53"/>
        <item x="80"/>
        <item x="104"/>
        <item x="116"/>
        <item x="86"/>
        <item x="111"/>
        <item x="106"/>
        <item x="87"/>
        <item x="50"/>
        <item x="24"/>
        <item x="100"/>
        <item x="48"/>
        <item x="60"/>
        <item x="30"/>
        <item x="108"/>
        <item x="47"/>
        <item x="70"/>
        <item x="62"/>
        <item x="97"/>
        <item x="20"/>
        <item x="51"/>
        <item x="14"/>
        <item x="57"/>
        <item x="29"/>
        <item x="64"/>
        <item x="19"/>
        <item x="16"/>
        <item x="76"/>
        <item x="49"/>
        <item x="31"/>
        <item x="96"/>
        <item x="56"/>
        <item x="66"/>
        <item x="81"/>
        <item x="55"/>
        <item x="68"/>
        <item x="22"/>
        <item x="28"/>
        <item x="35"/>
        <item x="12"/>
        <item x="69"/>
        <item x="27"/>
        <item x="102"/>
        <item x="32"/>
        <item x="25"/>
        <item x="11"/>
        <item x="93"/>
        <item x="4"/>
        <item x="103"/>
        <item x="109"/>
        <item x="15"/>
        <item x="43"/>
        <item x="101"/>
        <item x="2"/>
        <item x="82"/>
        <item x="83"/>
        <item x="85"/>
        <item x="112"/>
        <item x="54"/>
        <item x="61"/>
        <item x="1"/>
        <item x="39"/>
        <item x="67"/>
        <item x="63"/>
        <item x="78"/>
        <item x="92"/>
        <item x="8"/>
        <item x="45"/>
        <item x="65"/>
        <item x="88"/>
        <item x="26"/>
        <item x="5"/>
        <item x="33"/>
        <item x="6"/>
        <item x="9"/>
        <item x="95"/>
        <item x="77"/>
        <item x="41"/>
        <item x="99"/>
        <item x="79"/>
        <item x="58"/>
        <item x="91"/>
        <item x="73"/>
        <item x="105"/>
        <item x="46"/>
        <item x="72"/>
        <item x="113"/>
        <item x="44"/>
        <item x="59"/>
        <item x="110"/>
        <item x="107"/>
        <item x="84"/>
        <item x="17"/>
        <item x="13"/>
        <item x="42"/>
        <item x="98"/>
        <item x="71"/>
        <item x="75"/>
        <item x="34"/>
        <item x="37"/>
        <item x="0"/>
        <item x="40"/>
        <item x="74"/>
        <item x="115"/>
        <item x="21"/>
        <item x="18"/>
        <item x="94"/>
        <item x="90"/>
        <item x="36"/>
        <item x="3"/>
        <item x="52"/>
        <item x="7"/>
        <item x="10"/>
        <item x="23"/>
        <item x="38"/>
        <item x="114"/>
        <item x="117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汽车违法" fld="6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8"/>
  <sheetViews>
    <sheetView showGridLines="0" tabSelected="1" workbookViewId="0">
      <selection activeCell="H26" sqref="H26"/>
    </sheetView>
  </sheetViews>
  <sheetFormatPr defaultColWidth="9" defaultRowHeight="15" customHeight="1"/>
  <cols>
    <col min="1" max="1" width="6.625" customWidth="1"/>
    <col min="2" max="2" width="12.125" customWidth="1"/>
    <col min="3" max="3" width="9.25" customWidth="1"/>
    <col min="4" max="4" width="14" customWidth="1"/>
    <col min="5" max="7" width="10.625" customWidth="1"/>
    <col min="8" max="8" width="8.375" customWidth="1"/>
    <col min="9" max="11" width="10.625" customWidth="1"/>
    <col min="12" max="12" width="9.5" customWidth="1"/>
    <col min="13" max="13" width="8.75" customWidth="1"/>
  </cols>
  <sheetData>
    <row r="1" ht="30" customHeight="1" spans="2:7">
      <c r="B1" s="1" t="s">
        <v>0</v>
      </c>
      <c r="C1" s="1"/>
      <c r="D1" s="1"/>
      <c r="E1" s="1"/>
      <c r="F1" s="1"/>
      <c r="G1" s="1"/>
    </row>
    <row r="2" customHeight="1" spans="2:5">
      <c r="B2" s="2" t="s">
        <v>1</v>
      </c>
      <c r="C2" s="2" t="s">
        <v>2</v>
      </c>
      <c r="D2" s="2"/>
      <c r="E2" s="2"/>
    </row>
    <row r="3" customHeight="1" spans="2:5">
      <c r="B3" s="2" t="s">
        <v>3</v>
      </c>
      <c r="C3" s="2" t="s">
        <v>4</v>
      </c>
      <c r="D3" s="2" t="s">
        <v>5</v>
      </c>
      <c r="E3" s="2" t="s">
        <v>6</v>
      </c>
    </row>
    <row r="4" customHeight="1" spans="2:5">
      <c r="B4" s="2" t="s">
        <v>7</v>
      </c>
      <c r="C4" s="2">
        <v>4</v>
      </c>
      <c r="D4" s="2">
        <v>4</v>
      </c>
      <c r="E4" s="2">
        <v>8</v>
      </c>
    </row>
    <row r="5" customHeight="1" spans="2:5">
      <c r="B5" s="2" t="s">
        <v>8</v>
      </c>
      <c r="C5" s="2">
        <v>6</v>
      </c>
      <c r="D5" s="2">
        <v>5</v>
      </c>
      <c r="E5" s="2">
        <v>11</v>
      </c>
    </row>
    <row r="6" customHeight="1" spans="2:5">
      <c r="B6" s="2" t="s">
        <v>9</v>
      </c>
      <c r="C6" s="2">
        <v>6</v>
      </c>
      <c r="D6" s="2">
        <v>11</v>
      </c>
      <c r="E6" s="2">
        <v>17</v>
      </c>
    </row>
    <row r="7" customHeight="1" spans="2:5">
      <c r="B7" s="2" t="s">
        <v>10</v>
      </c>
      <c r="C7" s="2">
        <v>5</v>
      </c>
      <c r="D7" s="2"/>
      <c r="E7" s="2">
        <v>5</v>
      </c>
    </row>
    <row r="8" customHeight="1" spans="2:5">
      <c r="B8" s="2" t="s">
        <v>11</v>
      </c>
      <c r="C8" s="2">
        <v>5</v>
      </c>
      <c r="D8" s="2">
        <v>3</v>
      </c>
      <c r="E8" s="2">
        <v>8</v>
      </c>
    </row>
    <row r="9" customHeight="1" spans="2:5">
      <c r="B9" s="2" t="s">
        <v>12</v>
      </c>
      <c r="C9" s="2">
        <v>24</v>
      </c>
      <c r="D9" s="2">
        <v>13</v>
      </c>
      <c r="E9" s="2">
        <v>37</v>
      </c>
    </row>
    <row r="10" customHeight="1" spans="2:5">
      <c r="B10" s="2" t="s">
        <v>13</v>
      </c>
      <c r="C10" s="2">
        <v>1</v>
      </c>
      <c r="D10" s="2"/>
      <c r="E10" s="2">
        <v>1</v>
      </c>
    </row>
    <row r="11" customHeight="1" spans="2:5">
      <c r="B11" s="2" t="s">
        <v>14</v>
      </c>
      <c r="C11" s="2">
        <v>13</v>
      </c>
      <c r="D11" s="2">
        <v>6</v>
      </c>
      <c r="E11" s="2">
        <v>19</v>
      </c>
    </row>
    <row r="12" customHeight="1" spans="2:5">
      <c r="B12" s="2" t="s">
        <v>15</v>
      </c>
      <c r="C12" s="2">
        <v>36</v>
      </c>
      <c r="D12" s="2">
        <v>18</v>
      </c>
      <c r="E12" s="2">
        <v>54</v>
      </c>
    </row>
    <row r="13" customHeight="1" spans="2:5">
      <c r="B13" s="2" t="s">
        <v>16</v>
      </c>
      <c r="C13" s="2">
        <v>9</v>
      </c>
      <c r="D13" s="2">
        <v>12</v>
      </c>
      <c r="E13" s="2">
        <v>21</v>
      </c>
    </row>
    <row r="14" customHeight="1" spans="2:5">
      <c r="B14" s="2" t="s">
        <v>17</v>
      </c>
      <c r="C14" s="2">
        <v>9</v>
      </c>
      <c r="D14" s="2">
        <v>7</v>
      </c>
      <c r="E14" s="2">
        <v>16</v>
      </c>
    </row>
    <row r="15" customHeight="1" spans="2:5">
      <c r="B15" s="2" t="s">
        <v>6</v>
      </c>
      <c r="C15" s="2">
        <v>118</v>
      </c>
      <c r="D15" s="2">
        <v>79</v>
      </c>
      <c r="E15" s="2">
        <v>197</v>
      </c>
    </row>
    <row r="18" ht="30" customHeight="1" spans="1:13">
      <c r="A18" s="3" t="s">
        <v>18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customHeight="1" spans="1:13">
      <c r="A19" s="5" t="s">
        <v>19</v>
      </c>
      <c r="B19" s="6" t="s">
        <v>20</v>
      </c>
      <c r="C19" s="5" t="s">
        <v>3</v>
      </c>
      <c r="D19" s="5" t="s">
        <v>21</v>
      </c>
      <c r="E19" s="5" t="s">
        <v>22</v>
      </c>
      <c r="F19" s="5" t="s">
        <v>23</v>
      </c>
      <c r="G19" s="5" t="s">
        <v>24</v>
      </c>
      <c r="H19" s="5" t="s">
        <v>25</v>
      </c>
      <c r="I19" s="20" t="s">
        <v>26</v>
      </c>
      <c r="J19" s="5" t="s">
        <v>27</v>
      </c>
      <c r="K19" s="21" t="s">
        <v>28</v>
      </c>
      <c r="L19" s="21" t="s">
        <v>2</v>
      </c>
      <c r="M19" s="21" t="s">
        <v>29</v>
      </c>
    </row>
    <row r="20" customHeight="1" spans="1:13">
      <c r="A20" s="7">
        <v>1</v>
      </c>
      <c r="B20" s="8">
        <v>45748</v>
      </c>
      <c r="C20" s="9" t="s">
        <v>9</v>
      </c>
      <c r="D20" s="9" t="s">
        <v>30</v>
      </c>
      <c r="E20" s="10" t="s">
        <v>31</v>
      </c>
      <c r="F20" s="9" t="s">
        <v>32</v>
      </c>
      <c r="G20" s="9" t="s">
        <v>33</v>
      </c>
      <c r="H20" s="10" t="s">
        <v>34</v>
      </c>
      <c r="I20" s="31" t="s">
        <v>35</v>
      </c>
      <c r="J20" s="32" t="s">
        <v>36</v>
      </c>
      <c r="K20" s="23" t="s">
        <v>37</v>
      </c>
      <c r="L20" s="17" t="s">
        <v>5</v>
      </c>
      <c r="M20" s="9"/>
    </row>
    <row r="21" customHeight="1" spans="1:13">
      <c r="A21" s="7">
        <v>2</v>
      </c>
      <c r="B21" s="8">
        <v>45748</v>
      </c>
      <c r="C21" s="9" t="s">
        <v>12</v>
      </c>
      <c r="D21" s="9" t="s">
        <v>38</v>
      </c>
      <c r="E21" s="10" t="s">
        <v>31</v>
      </c>
      <c r="F21" s="9" t="s">
        <v>32</v>
      </c>
      <c r="G21" s="9" t="s">
        <v>39</v>
      </c>
      <c r="H21" s="10" t="s">
        <v>34</v>
      </c>
      <c r="I21" s="22">
        <v>301137</v>
      </c>
      <c r="J21" s="10">
        <v>210341</v>
      </c>
      <c r="K21" s="23" t="s">
        <v>37</v>
      </c>
      <c r="L21" s="17" t="s">
        <v>5</v>
      </c>
      <c r="M21" s="9"/>
    </row>
    <row r="22" customHeight="1" spans="1:13">
      <c r="A22" s="7">
        <v>3</v>
      </c>
      <c r="B22" s="11">
        <v>45749</v>
      </c>
      <c r="C22" s="9" t="s">
        <v>12</v>
      </c>
      <c r="D22" s="9" t="s">
        <v>40</v>
      </c>
      <c r="E22" s="10" t="s">
        <v>31</v>
      </c>
      <c r="F22" s="9" t="s">
        <v>32</v>
      </c>
      <c r="G22" s="9" t="s">
        <v>41</v>
      </c>
      <c r="H22" s="10" t="s">
        <v>34</v>
      </c>
      <c r="I22" s="31" t="s">
        <v>42</v>
      </c>
      <c r="J22" s="10">
        <v>910261</v>
      </c>
      <c r="K22" s="23" t="s">
        <v>37</v>
      </c>
      <c r="L22" s="17" t="s">
        <v>5</v>
      </c>
      <c r="M22" s="9"/>
    </row>
    <row r="23" customHeight="1" spans="1:13">
      <c r="A23" s="7">
        <v>4</v>
      </c>
      <c r="B23" s="11">
        <v>45750</v>
      </c>
      <c r="C23" s="12" t="s">
        <v>12</v>
      </c>
      <c r="D23" s="13" t="s">
        <v>43</v>
      </c>
      <c r="E23" s="13" t="s">
        <v>44</v>
      </c>
      <c r="F23" s="9" t="s">
        <v>32</v>
      </c>
      <c r="G23" s="12">
        <v>3602164883</v>
      </c>
      <c r="H23" s="12" t="s">
        <v>45</v>
      </c>
      <c r="I23" s="24" t="s">
        <v>46</v>
      </c>
      <c r="J23" s="25" t="s">
        <v>47</v>
      </c>
      <c r="K23" s="23" t="s">
        <v>37</v>
      </c>
      <c r="L23" s="17" t="s">
        <v>5</v>
      </c>
      <c r="M23" s="12"/>
    </row>
    <row r="24" customHeight="1" spans="1:13">
      <c r="A24" s="7">
        <v>5</v>
      </c>
      <c r="B24" s="11">
        <v>45750</v>
      </c>
      <c r="C24" s="12" t="s">
        <v>16</v>
      </c>
      <c r="D24" s="13" t="s">
        <v>48</v>
      </c>
      <c r="E24" s="12" t="s">
        <v>49</v>
      </c>
      <c r="F24" s="9" t="s">
        <v>32</v>
      </c>
      <c r="G24" s="12">
        <v>3602150976</v>
      </c>
      <c r="H24" s="12" t="s">
        <v>45</v>
      </c>
      <c r="I24" s="24" t="s">
        <v>50</v>
      </c>
      <c r="J24" s="25" t="s">
        <v>51</v>
      </c>
      <c r="K24" s="23" t="s">
        <v>37</v>
      </c>
      <c r="L24" s="17" t="s">
        <v>5</v>
      </c>
      <c r="M24" s="12"/>
    </row>
    <row r="25" customHeight="1" spans="1:13">
      <c r="A25" s="7">
        <v>6</v>
      </c>
      <c r="B25" s="11">
        <v>45750</v>
      </c>
      <c r="C25" s="9" t="s">
        <v>12</v>
      </c>
      <c r="D25" s="14" t="s">
        <v>52</v>
      </c>
      <c r="E25" s="9" t="s">
        <v>44</v>
      </c>
      <c r="F25" s="9" t="s">
        <v>32</v>
      </c>
      <c r="G25" s="15" t="s">
        <v>53</v>
      </c>
      <c r="H25" s="9" t="s">
        <v>54</v>
      </c>
      <c r="I25" s="26" t="s">
        <v>55</v>
      </c>
      <c r="J25" s="9">
        <v>430091</v>
      </c>
      <c r="K25" s="23" t="s">
        <v>37</v>
      </c>
      <c r="L25" s="17" t="s">
        <v>5</v>
      </c>
      <c r="M25" s="15"/>
    </row>
    <row r="26" customHeight="1" spans="1:13">
      <c r="A26" s="7">
        <v>7</v>
      </c>
      <c r="B26" s="11">
        <v>45750</v>
      </c>
      <c r="C26" s="9" t="s">
        <v>11</v>
      </c>
      <c r="D26" s="14" t="s">
        <v>56</v>
      </c>
      <c r="E26" s="9" t="s">
        <v>49</v>
      </c>
      <c r="F26" s="9" t="s">
        <v>32</v>
      </c>
      <c r="G26" s="15" t="s">
        <v>57</v>
      </c>
      <c r="H26" s="9" t="s">
        <v>58</v>
      </c>
      <c r="I26" s="26">
        <v>250527</v>
      </c>
      <c r="J26" s="9">
        <v>652539</v>
      </c>
      <c r="K26" s="23" t="s">
        <v>37</v>
      </c>
      <c r="L26" s="17" t="s">
        <v>5</v>
      </c>
      <c r="M26" s="15"/>
    </row>
    <row r="27" customHeight="1" spans="1:13">
      <c r="A27" s="7">
        <v>8</v>
      </c>
      <c r="B27" s="11">
        <v>45750</v>
      </c>
      <c r="C27" s="9" t="s">
        <v>9</v>
      </c>
      <c r="D27" s="14" t="s">
        <v>59</v>
      </c>
      <c r="E27" s="9" t="s">
        <v>60</v>
      </c>
      <c r="F27" s="9" t="s">
        <v>32</v>
      </c>
      <c r="G27" s="15" t="s">
        <v>61</v>
      </c>
      <c r="H27" s="9" t="s">
        <v>62</v>
      </c>
      <c r="I27" s="26" t="s">
        <v>63</v>
      </c>
      <c r="J27" s="9">
        <v>109730</v>
      </c>
      <c r="K27" s="23" t="s">
        <v>37</v>
      </c>
      <c r="L27" s="17" t="s">
        <v>5</v>
      </c>
      <c r="M27" s="15"/>
    </row>
    <row r="28" customHeight="1" spans="1:13">
      <c r="A28" s="7">
        <v>9</v>
      </c>
      <c r="B28" s="16">
        <v>45754</v>
      </c>
      <c r="C28" s="14" t="s">
        <v>9</v>
      </c>
      <c r="D28" s="14" t="s">
        <v>64</v>
      </c>
      <c r="E28" s="17" t="s">
        <v>65</v>
      </c>
      <c r="F28" s="14" t="s">
        <v>32</v>
      </c>
      <c r="G28" s="14" t="s">
        <v>66</v>
      </c>
      <c r="H28" s="17" t="s">
        <v>67</v>
      </c>
      <c r="I28" s="33" t="s">
        <v>68</v>
      </c>
      <c r="J28" s="17" t="s">
        <v>51</v>
      </c>
      <c r="K28" s="23" t="s">
        <v>37</v>
      </c>
      <c r="L28" s="17" t="s">
        <v>5</v>
      </c>
      <c r="M28" s="14"/>
    </row>
    <row r="29" customHeight="1" spans="1:13">
      <c r="A29" s="7">
        <v>10</v>
      </c>
      <c r="B29" s="8">
        <v>45755</v>
      </c>
      <c r="C29" s="9" t="s">
        <v>8</v>
      </c>
      <c r="D29" s="9" t="s">
        <v>69</v>
      </c>
      <c r="E29" s="10" t="s">
        <v>44</v>
      </c>
      <c r="F29" s="9" t="s">
        <v>32</v>
      </c>
      <c r="G29" s="9" t="s">
        <v>70</v>
      </c>
      <c r="H29" s="10" t="s">
        <v>62</v>
      </c>
      <c r="I29" s="22">
        <v>137410</v>
      </c>
      <c r="J29" s="10" t="s">
        <v>47</v>
      </c>
      <c r="K29" s="23" t="s">
        <v>37</v>
      </c>
      <c r="L29" s="17" t="s">
        <v>5</v>
      </c>
      <c r="M29" s="9"/>
    </row>
    <row r="30" customHeight="1" spans="1:13">
      <c r="A30" s="7">
        <v>11</v>
      </c>
      <c r="B30" s="18">
        <v>45757</v>
      </c>
      <c r="C30" s="14" t="s">
        <v>14</v>
      </c>
      <c r="D30" s="14" t="s">
        <v>71</v>
      </c>
      <c r="E30" s="17" t="s">
        <v>31</v>
      </c>
      <c r="F30" s="14" t="s">
        <v>32</v>
      </c>
      <c r="G30" s="14" t="s">
        <v>72</v>
      </c>
      <c r="H30" s="17" t="s">
        <v>34</v>
      </c>
      <c r="I30" s="33" t="s">
        <v>73</v>
      </c>
      <c r="J30" s="17">
        <v>711532</v>
      </c>
      <c r="K30" s="23" t="s">
        <v>37</v>
      </c>
      <c r="L30" s="17" t="s">
        <v>5</v>
      </c>
      <c r="M30" s="14"/>
    </row>
    <row r="31" customHeight="1" spans="1:13">
      <c r="A31" s="7">
        <v>12</v>
      </c>
      <c r="B31" s="8">
        <v>45758</v>
      </c>
      <c r="C31" s="13" t="s">
        <v>16</v>
      </c>
      <c r="D31" s="12" t="s">
        <v>74</v>
      </c>
      <c r="E31" s="12" t="s">
        <v>44</v>
      </c>
      <c r="F31" s="14" t="s">
        <v>32</v>
      </c>
      <c r="G31" s="13">
        <v>3602147095</v>
      </c>
      <c r="H31" s="12" t="s">
        <v>75</v>
      </c>
      <c r="I31" s="24" t="s">
        <v>76</v>
      </c>
      <c r="J31" s="25" t="s">
        <v>77</v>
      </c>
      <c r="K31" s="23" t="s">
        <v>37</v>
      </c>
      <c r="L31" s="17" t="s">
        <v>5</v>
      </c>
      <c r="M31" s="13"/>
    </row>
    <row r="32" customHeight="1" spans="1:13">
      <c r="A32" s="7">
        <v>13</v>
      </c>
      <c r="B32" s="8">
        <v>45758</v>
      </c>
      <c r="C32" s="14" t="s">
        <v>11</v>
      </c>
      <c r="D32" s="14" t="s">
        <v>78</v>
      </c>
      <c r="E32" s="10" t="s">
        <v>44</v>
      </c>
      <c r="F32" s="14" t="s">
        <v>32</v>
      </c>
      <c r="G32" s="14" t="s">
        <v>79</v>
      </c>
      <c r="H32" s="10" t="s">
        <v>54</v>
      </c>
      <c r="I32" s="31" t="s">
        <v>80</v>
      </c>
      <c r="J32" s="10">
        <v>183035</v>
      </c>
      <c r="K32" s="23" t="s">
        <v>37</v>
      </c>
      <c r="L32" s="17" t="s">
        <v>5</v>
      </c>
      <c r="M32" s="14"/>
    </row>
    <row r="33" customHeight="1" spans="1:13">
      <c r="A33" s="7">
        <v>14</v>
      </c>
      <c r="B33" s="8">
        <v>45759</v>
      </c>
      <c r="C33" s="9" t="s">
        <v>8</v>
      </c>
      <c r="D33" s="9" t="s">
        <v>81</v>
      </c>
      <c r="E33" s="10" t="s">
        <v>44</v>
      </c>
      <c r="F33" s="9" t="s">
        <v>32</v>
      </c>
      <c r="G33" s="9" t="s">
        <v>82</v>
      </c>
      <c r="H33" s="10" t="s">
        <v>34</v>
      </c>
      <c r="I33" s="31" t="s">
        <v>83</v>
      </c>
      <c r="J33" s="10">
        <v>150476</v>
      </c>
      <c r="K33" s="23" t="s">
        <v>37</v>
      </c>
      <c r="L33" s="17" t="s">
        <v>5</v>
      </c>
      <c r="M33" s="9"/>
    </row>
    <row r="34" customHeight="1" spans="1:13">
      <c r="A34" s="7">
        <v>15</v>
      </c>
      <c r="B34" s="8">
        <v>45759</v>
      </c>
      <c r="C34" s="10" t="s">
        <v>15</v>
      </c>
      <c r="D34" s="9" t="s">
        <v>84</v>
      </c>
      <c r="E34" s="10" t="s">
        <v>44</v>
      </c>
      <c r="F34" s="9" t="s">
        <v>32</v>
      </c>
      <c r="G34" s="9" t="s">
        <v>85</v>
      </c>
      <c r="H34" s="10" t="s">
        <v>75</v>
      </c>
      <c r="I34" s="22">
        <v>169509</v>
      </c>
      <c r="J34" s="32" t="s">
        <v>86</v>
      </c>
      <c r="K34" s="23" t="s">
        <v>37</v>
      </c>
      <c r="L34" s="17" t="s">
        <v>5</v>
      </c>
      <c r="M34" s="9"/>
    </row>
    <row r="35" customHeight="1" spans="1:13">
      <c r="A35" s="7">
        <v>16</v>
      </c>
      <c r="B35" s="8">
        <v>45760</v>
      </c>
      <c r="C35" s="9" t="s">
        <v>16</v>
      </c>
      <c r="D35" s="14" t="s">
        <v>87</v>
      </c>
      <c r="E35" s="10" t="s">
        <v>44</v>
      </c>
      <c r="F35" s="9" t="s">
        <v>32</v>
      </c>
      <c r="G35" s="9" t="s">
        <v>88</v>
      </c>
      <c r="H35" s="10" t="s">
        <v>62</v>
      </c>
      <c r="I35" s="22">
        <v>126030</v>
      </c>
      <c r="J35" s="10">
        <v>107612</v>
      </c>
      <c r="K35" s="23" t="s">
        <v>37</v>
      </c>
      <c r="L35" s="17" t="s">
        <v>5</v>
      </c>
      <c r="M35" s="9"/>
    </row>
    <row r="36" customHeight="1" spans="1:13">
      <c r="A36" s="7">
        <v>17</v>
      </c>
      <c r="B36" s="18">
        <v>45761</v>
      </c>
      <c r="C36" s="14" t="s">
        <v>17</v>
      </c>
      <c r="D36" s="14" t="s">
        <v>89</v>
      </c>
      <c r="E36" s="17" t="s">
        <v>44</v>
      </c>
      <c r="F36" s="14" t="s">
        <v>32</v>
      </c>
      <c r="G36" s="14" t="s">
        <v>90</v>
      </c>
      <c r="H36" s="17" t="s">
        <v>54</v>
      </c>
      <c r="I36" s="27">
        <v>237802</v>
      </c>
      <c r="J36" s="14" t="s">
        <v>51</v>
      </c>
      <c r="K36" s="23" t="s">
        <v>37</v>
      </c>
      <c r="L36" s="17" t="s">
        <v>5</v>
      </c>
      <c r="M36" s="14"/>
    </row>
    <row r="37" customHeight="1" spans="1:13">
      <c r="A37" s="7">
        <v>18</v>
      </c>
      <c r="B37" s="18">
        <v>45761</v>
      </c>
      <c r="C37" s="14" t="s">
        <v>8</v>
      </c>
      <c r="D37" s="14" t="s">
        <v>91</v>
      </c>
      <c r="E37" s="17" t="s">
        <v>31</v>
      </c>
      <c r="F37" s="14" t="s">
        <v>32</v>
      </c>
      <c r="G37" s="14" t="s">
        <v>92</v>
      </c>
      <c r="H37" s="17" t="s">
        <v>34</v>
      </c>
      <c r="I37" s="33" t="s">
        <v>93</v>
      </c>
      <c r="J37" s="17">
        <v>211166</v>
      </c>
      <c r="K37" s="23" t="s">
        <v>37</v>
      </c>
      <c r="L37" s="17" t="s">
        <v>5</v>
      </c>
      <c r="M37" s="14"/>
    </row>
    <row r="38" customHeight="1" spans="1:13">
      <c r="A38" s="7">
        <v>19</v>
      </c>
      <c r="B38" s="18">
        <v>45761</v>
      </c>
      <c r="C38" s="14" t="s">
        <v>8</v>
      </c>
      <c r="D38" s="14" t="s">
        <v>94</v>
      </c>
      <c r="E38" s="17" t="s">
        <v>44</v>
      </c>
      <c r="F38" s="14" t="s">
        <v>32</v>
      </c>
      <c r="G38" s="14" t="s">
        <v>95</v>
      </c>
      <c r="H38" s="17" t="s">
        <v>96</v>
      </c>
      <c r="I38" s="33" t="s">
        <v>97</v>
      </c>
      <c r="J38" s="17">
        <v>267686</v>
      </c>
      <c r="K38" s="23" t="s">
        <v>37</v>
      </c>
      <c r="L38" s="17" t="s">
        <v>5</v>
      </c>
      <c r="M38" s="14"/>
    </row>
    <row r="39" customHeight="1" spans="1:13">
      <c r="A39" s="7">
        <v>20</v>
      </c>
      <c r="B39" s="18">
        <v>45761</v>
      </c>
      <c r="C39" s="14" t="s">
        <v>9</v>
      </c>
      <c r="D39" s="14" t="s">
        <v>98</v>
      </c>
      <c r="E39" s="14" t="s">
        <v>44</v>
      </c>
      <c r="F39" s="14" t="s">
        <v>32</v>
      </c>
      <c r="G39" s="14">
        <v>3602157074</v>
      </c>
      <c r="H39" s="14" t="s">
        <v>34</v>
      </c>
      <c r="I39" s="34" t="s">
        <v>99</v>
      </c>
      <c r="J39" s="14" t="s">
        <v>51</v>
      </c>
      <c r="K39" s="23" t="s">
        <v>37</v>
      </c>
      <c r="L39" s="17" t="s">
        <v>5</v>
      </c>
      <c r="M39" s="14"/>
    </row>
    <row r="40" customHeight="1" spans="1:13">
      <c r="A40" s="7">
        <v>21</v>
      </c>
      <c r="B40" s="18">
        <v>45761</v>
      </c>
      <c r="C40" s="14" t="s">
        <v>12</v>
      </c>
      <c r="D40" s="14" t="s">
        <v>100</v>
      </c>
      <c r="E40" s="17" t="s">
        <v>31</v>
      </c>
      <c r="F40" s="14" t="s">
        <v>32</v>
      </c>
      <c r="G40" s="14" t="s">
        <v>101</v>
      </c>
      <c r="H40" s="17" t="s">
        <v>34</v>
      </c>
      <c r="I40" s="27">
        <v>124650</v>
      </c>
      <c r="J40" s="17">
        <v>273235</v>
      </c>
      <c r="K40" s="23" t="s">
        <v>37</v>
      </c>
      <c r="L40" s="17" t="s">
        <v>5</v>
      </c>
      <c r="M40" s="14"/>
    </row>
    <row r="41" customHeight="1" spans="1:13">
      <c r="A41" s="7">
        <v>22</v>
      </c>
      <c r="B41" s="18">
        <v>45762</v>
      </c>
      <c r="C41" s="14" t="s">
        <v>12</v>
      </c>
      <c r="D41" s="14" t="s">
        <v>102</v>
      </c>
      <c r="E41" s="14" t="s">
        <v>31</v>
      </c>
      <c r="F41" s="14" t="s">
        <v>32</v>
      </c>
      <c r="G41" s="14" t="s">
        <v>103</v>
      </c>
      <c r="H41" s="14" t="s">
        <v>54</v>
      </c>
      <c r="I41" s="34" t="s">
        <v>104</v>
      </c>
      <c r="J41" s="14" t="s">
        <v>51</v>
      </c>
      <c r="K41" s="23" t="s">
        <v>37</v>
      </c>
      <c r="L41" s="17" t="s">
        <v>5</v>
      </c>
      <c r="M41" s="14"/>
    </row>
    <row r="42" customHeight="1" spans="1:13">
      <c r="A42" s="7">
        <v>23</v>
      </c>
      <c r="B42" s="18">
        <v>45763</v>
      </c>
      <c r="C42" s="14" t="s">
        <v>8</v>
      </c>
      <c r="D42" s="14" t="s">
        <v>105</v>
      </c>
      <c r="E42" s="17" t="s">
        <v>31</v>
      </c>
      <c r="F42" s="14" t="s">
        <v>32</v>
      </c>
      <c r="G42" s="14" t="s">
        <v>106</v>
      </c>
      <c r="H42" s="17" t="s">
        <v>75</v>
      </c>
      <c r="I42" s="33" t="s">
        <v>107</v>
      </c>
      <c r="J42" s="17" t="s">
        <v>108</v>
      </c>
      <c r="K42" s="23" t="s">
        <v>37</v>
      </c>
      <c r="L42" s="17" t="s">
        <v>5</v>
      </c>
      <c r="M42" s="14"/>
    </row>
    <row r="43" customHeight="1" spans="1:13">
      <c r="A43" s="7">
        <v>24</v>
      </c>
      <c r="B43" s="18">
        <v>45764</v>
      </c>
      <c r="C43" s="14" t="s">
        <v>9</v>
      </c>
      <c r="D43" s="14" t="s">
        <v>109</v>
      </c>
      <c r="E43" s="14" t="s">
        <v>31</v>
      </c>
      <c r="F43" s="14" t="s">
        <v>32</v>
      </c>
      <c r="G43" s="14" t="s">
        <v>110</v>
      </c>
      <c r="H43" s="14" t="s">
        <v>34</v>
      </c>
      <c r="I43" s="34" t="s">
        <v>111</v>
      </c>
      <c r="J43" s="14" t="s">
        <v>51</v>
      </c>
      <c r="K43" s="23" t="s">
        <v>37</v>
      </c>
      <c r="L43" s="17" t="s">
        <v>5</v>
      </c>
      <c r="M43" s="14"/>
    </row>
    <row r="44" customHeight="1" spans="1:13">
      <c r="A44" s="7">
        <v>25</v>
      </c>
      <c r="B44" s="18">
        <v>45764</v>
      </c>
      <c r="C44" s="14" t="s">
        <v>16</v>
      </c>
      <c r="D44" s="14" t="s">
        <v>112</v>
      </c>
      <c r="E44" s="14" t="s">
        <v>113</v>
      </c>
      <c r="F44" s="14" t="s">
        <v>32</v>
      </c>
      <c r="G44" s="14" t="s">
        <v>114</v>
      </c>
      <c r="H44" s="14" t="s">
        <v>45</v>
      </c>
      <c r="I44" s="34" t="s">
        <v>115</v>
      </c>
      <c r="J44" s="14" t="s">
        <v>51</v>
      </c>
      <c r="K44" s="23" t="s">
        <v>37</v>
      </c>
      <c r="L44" s="17" t="s">
        <v>5</v>
      </c>
      <c r="M44" s="14"/>
    </row>
    <row r="45" customHeight="1" spans="1:13">
      <c r="A45" s="7">
        <v>26</v>
      </c>
      <c r="B45" s="18">
        <v>45764</v>
      </c>
      <c r="C45" s="14" t="s">
        <v>16</v>
      </c>
      <c r="D45" s="14" t="s">
        <v>116</v>
      </c>
      <c r="E45" s="14" t="s">
        <v>49</v>
      </c>
      <c r="F45" s="14" t="s">
        <v>32</v>
      </c>
      <c r="G45" s="14" t="s">
        <v>117</v>
      </c>
      <c r="H45" s="14" t="s">
        <v>58</v>
      </c>
      <c r="I45" s="34" t="s">
        <v>118</v>
      </c>
      <c r="J45" s="14" t="s">
        <v>119</v>
      </c>
      <c r="K45" s="23" t="s">
        <v>37</v>
      </c>
      <c r="L45" s="17" t="s">
        <v>5</v>
      </c>
      <c r="M45" s="14"/>
    </row>
    <row r="46" customHeight="1" spans="1:13">
      <c r="A46" s="7">
        <v>27</v>
      </c>
      <c r="B46" s="18">
        <v>45764</v>
      </c>
      <c r="C46" s="14" t="s">
        <v>16</v>
      </c>
      <c r="D46" s="14" t="s">
        <v>120</v>
      </c>
      <c r="E46" s="14" t="s">
        <v>49</v>
      </c>
      <c r="F46" s="14" t="s">
        <v>32</v>
      </c>
      <c r="G46" s="14" t="s">
        <v>121</v>
      </c>
      <c r="H46" s="14" t="s">
        <v>58</v>
      </c>
      <c r="I46" s="34" t="s">
        <v>122</v>
      </c>
      <c r="J46" s="14" t="s">
        <v>51</v>
      </c>
      <c r="K46" s="23" t="s">
        <v>37</v>
      </c>
      <c r="L46" s="17" t="s">
        <v>5</v>
      </c>
      <c r="M46" s="14"/>
    </row>
    <row r="47" customHeight="1" spans="1:13">
      <c r="A47" s="7">
        <v>28</v>
      </c>
      <c r="B47" s="18">
        <v>45764</v>
      </c>
      <c r="C47" s="14" t="s">
        <v>16</v>
      </c>
      <c r="D47" s="14" t="s">
        <v>123</v>
      </c>
      <c r="E47" s="17" t="s">
        <v>49</v>
      </c>
      <c r="F47" s="14" t="s">
        <v>32</v>
      </c>
      <c r="G47" s="14">
        <v>3600946250</v>
      </c>
      <c r="H47" s="17" t="s">
        <v>58</v>
      </c>
      <c r="I47" s="27">
        <v>143433</v>
      </c>
      <c r="J47" s="17" t="s">
        <v>50</v>
      </c>
      <c r="K47" s="23" t="s">
        <v>37</v>
      </c>
      <c r="L47" s="17" t="s">
        <v>5</v>
      </c>
      <c r="M47" s="14"/>
    </row>
    <row r="48" customHeight="1" spans="1:13">
      <c r="A48" s="7">
        <v>29</v>
      </c>
      <c r="B48" s="18">
        <v>45764</v>
      </c>
      <c r="C48" s="14" t="s">
        <v>16</v>
      </c>
      <c r="D48" s="14" t="s">
        <v>124</v>
      </c>
      <c r="E48" s="17" t="s">
        <v>113</v>
      </c>
      <c r="F48" s="14" t="s">
        <v>32</v>
      </c>
      <c r="G48" s="14">
        <v>3601972045</v>
      </c>
      <c r="H48" s="17" t="s">
        <v>45</v>
      </c>
      <c r="I48" s="27" t="s">
        <v>125</v>
      </c>
      <c r="J48" s="17" t="s">
        <v>50</v>
      </c>
      <c r="K48" s="23" t="s">
        <v>37</v>
      </c>
      <c r="L48" s="17" t="s">
        <v>5</v>
      </c>
      <c r="M48" s="14"/>
    </row>
    <row r="49" customHeight="1" spans="1:13">
      <c r="A49" s="7">
        <v>30</v>
      </c>
      <c r="B49" s="18">
        <v>45764</v>
      </c>
      <c r="C49" s="14" t="s">
        <v>9</v>
      </c>
      <c r="D49" s="14" t="s">
        <v>126</v>
      </c>
      <c r="E49" s="17" t="s">
        <v>49</v>
      </c>
      <c r="F49" s="14" t="s">
        <v>32</v>
      </c>
      <c r="G49" s="14" t="s">
        <v>127</v>
      </c>
      <c r="H49" s="17" t="s">
        <v>58</v>
      </c>
      <c r="I49" s="14" t="s">
        <v>51</v>
      </c>
      <c r="J49" s="14" t="s">
        <v>51</v>
      </c>
      <c r="K49" s="23" t="s">
        <v>37</v>
      </c>
      <c r="L49" s="17" t="s">
        <v>5</v>
      </c>
      <c r="M49" s="14"/>
    </row>
    <row r="50" customHeight="1" spans="1:13">
      <c r="A50" s="7">
        <v>31</v>
      </c>
      <c r="B50" s="18">
        <v>45764</v>
      </c>
      <c r="C50" s="14" t="s">
        <v>9</v>
      </c>
      <c r="D50" s="14" t="s">
        <v>128</v>
      </c>
      <c r="E50" s="17" t="s">
        <v>49</v>
      </c>
      <c r="F50" s="14" t="s">
        <v>32</v>
      </c>
      <c r="G50" s="14" t="s">
        <v>129</v>
      </c>
      <c r="H50" s="17" t="s">
        <v>58</v>
      </c>
      <c r="I50" s="33" t="s">
        <v>130</v>
      </c>
      <c r="J50" s="17" t="s">
        <v>131</v>
      </c>
      <c r="K50" s="23" t="s">
        <v>37</v>
      </c>
      <c r="L50" s="17" t="s">
        <v>5</v>
      </c>
      <c r="M50" s="14"/>
    </row>
    <row r="51" customHeight="1" spans="1:13">
      <c r="A51" s="7">
        <v>32</v>
      </c>
      <c r="B51" s="18">
        <v>45764</v>
      </c>
      <c r="C51" s="14" t="s">
        <v>9</v>
      </c>
      <c r="D51" s="14" t="s">
        <v>132</v>
      </c>
      <c r="E51" s="17" t="s">
        <v>49</v>
      </c>
      <c r="F51" s="14" t="s">
        <v>32</v>
      </c>
      <c r="G51" s="14">
        <v>3602363376</v>
      </c>
      <c r="H51" s="17" t="s">
        <v>34</v>
      </c>
      <c r="I51" s="33" t="s">
        <v>133</v>
      </c>
      <c r="J51" s="17" t="s">
        <v>51</v>
      </c>
      <c r="K51" s="23" t="s">
        <v>37</v>
      </c>
      <c r="L51" s="17" t="s">
        <v>5</v>
      </c>
      <c r="M51" s="14"/>
    </row>
    <row r="52" customHeight="1" spans="1:13">
      <c r="A52" s="7">
        <v>33</v>
      </c>
      <c r="B52" s="18">
        <v>45764</v>
      </c>
      <c r="C52" s="14" t="s">
        <v>16</v>
      </c>
      <c r="D52" s="14" t="s">
        <v>134</v>
      </c>
      <c r="E52" s="17" t="s">
        <v>49</v>
      </c>
      <c r="F52" s="14" t="s">
        <v>32</v>
      </c>
      <c r="G52" s="14" t="s">
        <v>135</v>
      </c>
      <c r="H52" s="17" t="s">
        <v>58</v>
      </c>
      <c r="I52" s="27" t="s">
        <v>136</v>
      </c>
      <c r="J52" s="17" t="s">
        <v>137</v>
      </c>
      <c r="K52" s="23" t="s">
        <v>37</v>
      </c>
      <c r="L52" s="17" t="s">
        <v>5</v>
      </c>
      <c r="M52" s="14"/>
    </row>
    <row r="53" customHeight="1" spans="1:13">
      <c r="A53" s="7">
        <v>34</v>
      </c>
      <c r="B53" s="18">
        <v>45764</v>
      </c>
      <c r="C53" s="14" t="s">
        <v>15</v>
      </c>
      <c r="D53" s="14" t="s">
        <v>138</v>
      </c>
      <c r="E53" s="17" t="s">
        <v>44</v>
      </c>
      <c r="F53" s="14" t="s">
        <v>32</v>
      </c>
      <c r="G53" s="14" t="s">
        <v>139</v>
      </c>
      <c r="H53" s="17" t="s">
        <v>54</v>
      </c>
      <c r="I53" s="33" t="s">
        <v>140</v>
      </c>
      <c r="J53" s="17">
        <v>728107</v>
      </c>
      <c r="K53" s="23" t="s">
        <v>37</v>
      </c>
      <c r="L53" s="17" t="s">
        <v>5</v>
      </c>
      <c r="M53" s="14"/>
    </row>
    <row r="54" customHeight="1" spans="1:13">
      <c r="A54" s="7">
        <v>35</v>
      </c>
      <c r="B54" s="18">
        <v>45764</v>
      </c>
      <c r="C54" s="14" t="s">
        <v>15</v>
      </c>
      <c r="D54" s="14" t="s">
        <v>141</v>
      </c>
      <c r="E54" s="17" t="s">
        <v>44</v>
      </c>
      <c r="F54" s="14" t="s">
        <v>32</v>
      </c>
      <c r="G54" s="14" t="s">
        <v>142</v>
      </c>
      <c r="H54" s="17" t="s">
        <v>45</v>
      </c>
      <c r="I54" s="27">
        <v>122971</v>
      </c>
      <c r="J54" s="14" t="s">
        <v>51</v>
      </c>
      <c r="K54" s="23" t="s">
        <v>37</v>
      </c>
      <c r="L54" s="17" t="s">
        <v>5</v>
      </c>
      <c r="M54" s="14"/>
    </row>
    <row r="55" customHeight="1" spans="1:13">
      <c r="A55" s="7">
        <v>36</v>
      </c>
      <c r="B55" s="18">
        <v>45765</v>
      </c>
      <c r="C55" s="14" t="s">
        <v>14</v>
      </c>
      <c r="D55" s="14" t="s">
        <v>143</v>
      </c>
      <c r="E55" s="17" t="s">
        <v>31</v>
      </c>
      <c r="F55" s="14" t="s">
        <v>32</v>
      </c>
      <c r="G55" s="14" t="s">
        <v>144</v>
      </c>
      <c r="H55" s="17" t="s">
        <v>145</v>
      </c>
      <c r="I55" s="17">
        <v>109792</v>
      </c>
      <c r="J55" s="17" t="s">
        <v>51</v>
      </c>
      <c r="K55" s="23" t="s">
        <v>37</v>
      </c>
      <c r="L55" s="17" t="s">
        <v>5</v>
      </c>
      <c r="M55" s="14"/>
    </row>
    <row r="56" customHeight="1" spans="1:13">
      <c r="A56" s="7">
        <v>37</v>
      </c>
      <c r="B56" s="8">
        <v>45766</v>
      </c>
      <c r="C56" s="9" t="s">
        <v>17</v>
      </c>
      <c r="D56" s="14" t="s">
        <v>146</v>
      </c>
      <c r="E56" s="10" t="s">
        <v>49</v>
      </c>
      <c r="F56" s="9" t="s">
        <v>32</v>
      </c>
      <c r="G56" s="9" t="s">
        <v>147</v>
      </c>
      <c r="H56" s="10" t="s">
        <v>58</v>
      </c>
      <c r="I56" s="32" t="s">
        <v>148</v>
      </c>
      <c r="J56" s="10">
        <v>761982</v>
      </c>
      <c r="K56" s="23" t="s">
        <v>37</v>
      </c>
      <c r="L56" s="17" t="s">
        <v>5</v>
      </c>
      <c r="M56" s="9"/>
    </row>
    <row r="57" customHeight="1" spans="1:13">
      <c r="A57" s="7">
        <v>38</v>
      </c>
      <c r="B57" s="8">
        <v>45768</v>
      </c>
      <c r="C57" s="9" t="s">
        <v>15</v>
      </c>
      <c r="D57" s="19" t="s">
        <v>149</v>
      </c>
      <c r="E57" s="10" t="s">
        <v>44</v>
      </c>
      <c r="F57" s="9" t="s">
        <v>32</v>
      </c>
      <c r="G57" s="12">
        <v>3750289177</v>
      </c>
      <c r="H57" s="12" t="s">
        <v>54</v>
      </c>
      <c r="I57" s="25" t="s">
        <v>150</v>
      </c>
      <c r="J57" s="25" t="s">
        <v>151</v>
      </c>
      <c r="K57" s="23" t="s">
        <v>37</v>
      </c>
      <c r="L57" s="17" t="s">
        <v>5</v>
      </c>
      <c r="M57" s="12"/>
    </row>
    <row r="58" customHeight="1" spans="1:13">
      <c r="A58" s="7">
        <v>39</v>
      </c>
      <c r="B58" s="18">
        <v>45768</v>
      </c>
      <c r="C58" s="17" t="s">
        <v>15</v>
      </c>
      <c r="D58" s="14" t="s">
        <v>152</v>
      </c>
      <c r="E58" s="17" t="s">
        <v>31</v>
      </c>
      <c r="F58" s="14" t="s">
        <v>32</v>
      </c>
      <c r="G58" s="14" t="s">
        <v>153</v>
      </c>
      <c r="H58" s="17" t="s">
        <v>145</v>
      </c>
      <c r="I58" s="17">
        <v>454172</v>
      </c>
      <c r="J58" s="17">
        <v>820246</v>
      </c>
      <c r="K58" s="23" t="s">
        <v>37</v>
      </c>
      <c r="L58" s="17" t="s">
        <v>5</v>
      </c>
      <c r="M58" s="14"/>
    </row>
    <row r="59" customHeight="1" spans="1:13">
      <c r="A59" s="7">
        <v>40</v>
      </c>
      <c r="B59" s="18">
        <v>45768</v>
      </c>
      <c r="C59" s="14" t="s">
        <v>14</v>
      </c>
      <c r="D59" s="14" t="s">
        <v>154</v>
      </c>
      <c r="E59" s="17" t="s">
        <v>113</v>
      </c>
      <c r="F59" s="14" t="s">
        <v>32</v>
      </c>
      <c r="G59" s="14" t="s">
        <v>155</v>
      </c>
      <c r="H59" s="17" t="s">
        <v>67</v>
      </c>
      <c r="I59" s="17" t="s">
        <v>156</v>
      </c>
      <c r="J59" s="17" t="s">
        <v>51</v>
      </c>
      <c r="K59" s="23" t="s">
        <v>37</v>
      </c>
      <c r="L59" s="17" t="s">
        <v>5</v>
      </c>
      <c r="M59" s="14"/>
    </row>
    <row r="60" customHeight="1" spans="1:13">
      <c r="A60" s="7">
        <v>41</v>
      </c>
      <c r="B60" s="18">
        <v>45768</v>
      </c>
      <c r="C60" s="14" t="s">
        <v>12</v>
      </c>
      <c r="D60" s="17" t="s">
        <v>157</v>
      </c>
      <c r="E60" s="17" t="s">
        <v>49</v>
      </c>
      <c r="F60" s="17" t="s">
        <v>32</v>
      </c>
      <c r="G60" s="14">
        <v>3602814142</v>
      </c>
      <c r="H60" s="17" t="s">
        <v>54</v>
      </c>
      <c r="I60" s="35" t="s">
        <v>158</v>
      </c>
      <c r="J60" s="17">
        <v>100452</v>
      </c>
      <c r="K60" s="23" t="s">
        <v>37</v>
      </c>
      <c r="L60" s="17" t="s">
        <v>5</v>
      </c>
      <c r="M60" s="14"/>
    </row>
    <row r="61" customHeight="1" spans="1:13">
      <c r="A61" s="7">
        <v>42</v>
      </c>
      <c r="B61" s="18">
        <v>45768</v>
      </c>
      <c r="C61" s="14" t="s">
        <v>14</v>
      </c>
      <c r="D61" s="14" t="s">
        <v>159</v>
      </c>
      <c r="E61" s="17" t="s">
        <v>49</v>
      </c>
      <c r="F61" s="14" t="s">
        <v>32</v>
      </c>
      <c r="G61" s="14" t="s">
        <v>160</v>
      </c>
      <c r="H61" s="17" t="s">
        <v>58</v>
      </c>
      <c r="I61" s="17" t="s">
        <v>161</v>
      </c>
      <c r="J61" s="35" t="s">
        <v>162</v>
      </c>
      <c r="K61" s="23" t="s">
        <v>37</v>
      </c>
      <c r="L61" s="17" t="s">
        <v>5</v>
      </c>
      <c r="M61" s="14"/>
    </row>
    <row r="62" customHeight="1" spans="1:13">
      <c r="A62" s="7">
        <v>43</v>
      </c>
      <c r="B62" s="18">
        <v>45768</v>
      </c>
      <c r="C62" s="14" t="s">
        <v>12</v>
      </c>
      <c r="D62" s="14" t="s">
        <v>163</v>
      </c>
      <c r="E62" s="17" t="s">
        <v>49</v>
      </c>
      <c r="F62" s="14" t="s">
        <v>32</v>
      </c>
      <c r="G62" s="14" t="s">
        <v>164</v>
      </c>
      <c r="H62" s="17" t="s">
        <v>58</v>
      </c>
      <c r="I62" s="17" t="s">
        <v>156</v>
      </c>
      <c r="J62" s="17">
        <v>817003</v>
      </c>
      <c r="K62" s="23" t="s">
        <v>37</v>
      </c>
      <c r="L62" s="17" t="s">
        <v>5</v>
      </c>
      <c r="M62" s="14"/>
    </row>
    <row r="63" customHeight="1" spans="1:13">
      <c r="A63" s="7">
        <v>44</v>
      </c>
      <c r="B63" s="18">
        <v>45768</v>
      </c>
      <c r="C63" s="14" t="s">
        <v>14</v>
      </c>
      <c r="D63" s="14" t="s">
        <v>165</v>
      </c>
      <c r="E63" s="17" t="s">
        <v>49</v>
      </c>
      <c r="F63" s="14" t="s">
        <v>32</v>
      </c>
      <c r="G63" s="14" t="s">
        <v>166</v>
      </c>
      <c r="H63" s="17" t="s">
        <v>58</v>
      </c>
      <c r="I63" s="17" t="s">
        <v>50</v>
      </c>
      <c r="J63" s="17">
        <v>116108</v>
      </c>
      <c r="K63" s="23" t="s">
        <v>37</v>
      </c>
      <c r="L63" s="17" t="s">
        <v>5</v>
      </c>
      <c r="M63" s="14"/>
    </row>
    <row r="64" customHeight="1" spans="1:13">
      <c r="A64" s="7">
        <v>45</v>
      </c>
      <c r="B64" s="18">
        <v>45768</v>
      </c>
      <c r="C64" s="14" t="s">
        <v>14</v>
      </c>
      <c r="D64" s="14" t="s">
        <v>167</v>
      </c>
      <c r="E64" s="17" t="s">
        <v>113</v>
      </c>
      <c r="F64" s="14" t="s">
        <v>32</v>
      </c>
      <c r="G64" s="14" t="s">
        <v>168</v>
      </c>
      <c r="H64" s="17" t="s">
        <v>58</v>
      </c>
      <c r="I64" s="17">
        <v>750672</v>
      </c>
      <c r="J64" s="17" t="s">
        <v>51</v>
      </c>
      <c r="K64" s="23" t="s">
        <v>37</v>
      </c>
      <c r="L64" s="17" t="s">
        <v>5</v>
      </c>
      <c r="M64" s="14"/>
    </row>
    <row r="65" customHeight="1" spans="1:13">
      <c r="A65" s="7">
        <v>46</v>
      </c>
      <c r="B65" s="18">
        <v>45769</v>
      </c>
      <c r="C65" s="17" t="s">
        <v>15</v>
      </c>
      <c r="D65" s="14" t="s">
        <v>169</v>
      </c>
      <c r="E65" s="17" t="s">
        <v>44</v>
      </c>
      <c r="F65" s="14" t="s">
        <v>32</v>
      </c>
      <c r="G65" s="14" t="s">
        <v>170</v>
      </c>
      <c r="H65" s="17" t="s">
        <v>54</v>
      </c>
      <c r="I65" s="17">
        <v>389504</v>
      </c>
      <c r="J65" s="17">
        <v>721002</v>
      </c>
      <c r="K65" s="23" t="s">
        <v>37</v>
      </c>
      <c r="L65" s="17" t="s">
        <v>5</v>
      </c>
      <c r="M65" s="14"/>
    </row>
    <row r="66" customHeight="1" spans="1:13">
      <c r="A66" s="7">
        <v>47</v>
      </c>
      <c r="B66" s="18">
        <v>45769</v>
      </c>
      <c r="C66" s="14" t="s">
        <v>7</v>
      </c>
      <c r="D66" s="17" t="s">
        <v>171</v>
      </c>
      <c r="E66" s="17" t="s">
        <v>31</v>
      </c>
      <c r="F66" s="14" t="s">
        <v>32</v>
      </c>
      <c r="G66" s="14" t="s">
        <v>172</v>
      </c>
      <c r="H66" s="17" t="s">
        <v>75</v>
      </c>
      <c r="I66" s="17">
        <v>805114</v>
      </c>
      <c r="J66" s="17">
        <v>260046</v>
      </c>
      <c r="K66" s="23" t="s">
        <v>37</v>
      </c>
      <c r="L66" s="17" t="s">
        <v>5</v>
      </c>
      <c r="M66" s="14"/>
    </row>
    <row r="67" customHeight="1" spans="1:13">
      <c r="A67" s="7">
        <v>48</v>
      </c>
      <c r="B67" s="18">
        <v>45769</v>
      </c>
      <c r="C67" s="14" t="s">
        <v>12</v>
      </c>
      <c r="D67" s="14" t="s">
        <v>173</v>
      </c>
      <c r="E67" s="17" t="s">
        <v>44</v>
      </c>
      <c r="F67" s="14" t="s">
        <v>32</v>
      </c>
      <c r="G67" s="14" t="s">
        <v>174</v>
      </c>
      <c r="H67" s="17" t="s">
        <v>54</v>
      </c>
      <c r="I67" s="17">
        <v>103328</v>
      </c>
      <c r="J67" s="14" t="s">
        <v>47</v>
      </c>
      <c r="K67" s="23" t="s">
        <v>37</v>
      </c>
      <c r="L67" s="17" t="s">
        <v>5</v>
      </c>
      <c r="M67" s="14"/>
    </row>
    <row r="68" customHeight="1" spans="1:13">
      <c r="A68" s="7">
        <v>49</v>
      </c>
      <c r="B68" s="18">
        <v>45770</v>
      </c>
      <c r="C68" s="14" t="s">
        <v>12</v>
      </c>
      <c r="D68" s="17" t="s">
        <v>175</v>
      </c>
      <c r="E68" s="17" t="s">
        <v>44</v>
      </c>
      <c r="F68" s="14" t="s">
        <v>32</v>
      </c>
      <c r="G68" s="14" t="s">
        <v>176</v>
      </c>
      <c r="H68" s="17" t="s">
        <v>62</v>
      </c>
      <c r="I68" s="17">
        <v>765749</v>
      </c>
      <c r="J68" s="17">
        <v>191216</v>
      </c>
      <c r="K68" s="23" t="s">
        <v>37</v>
      </c>
      <c r="L68" s="17" t="s">
        <v>5</v>
      </c>
      <c r="M68" s="14"/>
    </row>
    <row r="69" customHeight="1" spans="1:13">
      <c r="A69" s="7">
        <v>50</v>
      </c>
      <c r="B69" s="18">
        <v>45771</v>
      </c>
      <c r="C69" s="14" t="s">
        <v>16</v>
      </c>
      <c r="D69" s="14" t="s">
        <v>177</v>
      </c>
      <c r="E69" s="17" t="s">
        <v>31</v>
      </c>
      <c r="F69" s="14" t="s">
        <v>32</v>
      </c>
      <c r="G69" s="14" t="s">
        <v>178</v>
      </c>
      <c r="H69" s="17" t="s">
        <v>34</v>
      </c>
      <c r="I69" s="17">
        <v>719918</v>
      </c>
      <c r="J69" s="17">
        <v>138294</v>
      </c>
      <c r="K69" s="23" t="s">
        <v>37</v>
      </c>
      <c r="L69" s="17" t="s">
        <v>5</v>
      </c>
      <c r="M69" s="14"/>
    </row>
    <row r="70" customHeight="1" spans="1:13">
      <c r="A70" s="7">
        <v>51</v>
      </c>
      <c r="B70" s="18">
        <v>45772</v>
      </c>
      <c r="C70" s="14" t="s">
        <v>15</v>
      </c>
      <c r="D70" s="14" t="s">
        <v>179</v>
      </c>
      <c r="E70" s="14" t="s">
        <v>44</v>
      </c>
      <c r="F70" s="14" t="s">
        <v>32</v>
      </c>
      <c r="G70" s="14" t="s">
        <v>180</v>
      </c>
      <c r="H70" s="17" t="s">
        <v>54</v>
      </c>
      <c r="I70" s="17">
        <v>327375</v>
      </c>
      <c r="J70" s="17" t="s">
        <v>181</v>
      </c>
      <c r="K70" s="23" t="s">
        <v>37</v>
      </c>
      <c r="L70" s="17" t="s">
        <v>5</v>
      </c>
      <c r="M70" s="14"/>
    </row>
    <row r="71" customHeight="1" spans="1:13">
      <c r="A71" s="7">
        <v>52</v>
      </c>
      <c r="B71" s="18">
        <v>45772</v>
      </c>
      <c r="C71" s="14" t="s">
        <v>15</v>
      </c>
      <c r="D71" s="14" t="s">
        <v>182</v>
      </c>
      <c r="E71" s="17" t="s">
        <v>44</v>
      </c>
      <c r="F71" s="14" t="s">
        <v>32</v>
      </c>
      <c r="G71" s="14" t="s">
        <v>183</v>
      </c>
      <c r="H71" s="17" t="s">
        <v>62</v>
      </c>
      <c r="I71" s="17">
        <v>136561</v>
      </c>
      <c r="J71" s="17" t="s">
        <v>184</v>
      </c>
      <c r="K71" s="23" t="s">
        <v>37</v>
      </c>
      <c r="L71" s="17" t="s">
        <v>5</v>
      </c>
      <c r="M71" s="14"/>
    </row>
    <row r="72" customHeight="1" spans="1:13">
      <c r="A72" s="7">
        <v>53</v>
      </c>
      <c r="B72" s="18">
        <v>45772</v>
      </c>
      <c r="C72" s="14" t="s">
        <v>17</v>
      </c>
      <c r="D72" s="14" t="s">
        <v>185</v>
      </c>
      <c r="E72" s="17" t="s">
        <v>44</v>
      </c>
      <c r="F72" s="14" t="s">
        <v>32</v>
      </c>
      <c r="G72" s="14" t="s">
        <v>186</v>
      </c>
      <c r="H72" s="17" t="s">
        <v>96</v>
      </c>
      <c r="I72" s="35" t="s">
        <v>187</v>
      </c>
      <c r="J72" s="17" t="s">
        <v>188</v>
      </c>
      <c r="K72" s="23" t="s">
        <v>37</v>
      </c>
      <c r="L72" s="17" t="s">
        <v>5</v>
      </c>
      <c r="M72" s="14"/>
    </row>
    <row r="73" customHeight="1" spans="1:13">
      <c r="A73" s="7">
        <v>54</v>
      </c>
      <c r="B73" s="18">
        <v>45772</v>
      </c>
      <c r="C73" s="14" t="s">
        <v>12</v>
      </c>
      <c r="D73" s="14" t="s">
        <v>189</v>
      </c>
      <c r="E73" s="17" t="s">
        <v>49</v>
      </c>
      <c r="F73" s="14" t="s">
        <v>32</v>
      </c>
      <c r="G73" s="14" t="s">
        <v>190</v>
      </c>
      <c r="H73" s="17" t="s">
        <v>34</v>
      </c>
      <c r="I73" s="35" t="s">
        <v>191</v>
      </c>
      <c r="J73" s="35" t="s">
        <v>192</v>
      </c>
      <c r="K73" s="23" t="s">
        <v>37</v>
      </c>
      <c r="L73" s="17" t="s">
        <v>5</v>
      </c>
      <c r="M73" s="14"/>
    </row>
    <row r="74" customHeight="1" spans="1:13">
      <c r="A74" s="7">
        <v>55</v>
      </c>
      <c r="B74" s="18">
        <v>45772</v>
      </c>
      <c r="C74" s="17" t="s">
        <v>15</v>
      </c>
      <c r="D74" s="14" t="s">
        <v>193</v>
      </c>
      <c r="E74" s="17" t="s">
        <v>44</v>
      </c>
      <c r="F74" s="14" t="s">
        <v>32</v>
      </c>
      <c r="G74" s="14" t="s">
        <v>194</v>
      </c>
      <c r="H74" s="17" t="s">
        <v>54</v>
      </c>
      <c r="I74" s="35" t="s">
        <v>195</v>
      </c>
      <c r="J74" s="17" t="s">
        <v>196</v>
      </c>
      <c r="K74" s="23" t="s">
        <v>37</v>
      </c>
      <c r="L74" s="17" t="s">
        <v>5</v>
      </c>
      <c r="M74" s="14"/>
    </row>
    <row r="75" customHeight="1" spans="1:13">
      <c r="A75" s="7">
        <v>56</v>
      </c>
      <c r="B75" s="18">
        <v>45772</v>
      </c>
      <c r="C75" s="17" t="s">
        <v>15</v>
      </c>
      <c r="D75" s="14" t="s">
        <v>197</v>
      </c>
      <c r="E75" s="17" t="s">
        <v>44</v>
      </c>
      <c r="F75" s="14" t="s">
        <v>32</v>
      </c>
      <c r="G75" s="14" t="s">
        <v>198</v>
      </c>
      <c r="H75" s="17" t="s">
        <v>34</v>
      </c>
      <c r="I75" s="35" t="s">
        <v>199</v>
      </c>
      <c r="J75" s="17">
        <v>138985</v>
      </c>
      <c r="K75" s="23" t="s">
        <v>37</v>
      </c>
      <c r="L75" s="17" t="s">
        <v>5</v>
      </c>
      <c r="M75" s="14"/>
    </row>
    <row r="76" customHeight="1" spans="1:13">
      <c r="A76" s="7">
        <v>57</v>
      </c>
      <c r="B76" s="18">
        <v>45773</v>
      </c>
      <c r="C76" s="17" t="s">
        <v>15</v>
      </c>
      <c r="D76" s="14" t="s">
        <v>200</v>
      </c>
      <c r="E76" s="17" t="s">
        <v>44</v>
      </c>
      <c r="F76" s="14" t="s">
        <v>32</v>
      </c>
      <c r="G76" s="14" t="s">
        <v>201</v>
      </c>
      <c r="H76" s="17" t="s">
        <v>54</v>
      </c>
      <c r="I76" s="17">
        <v>324563</v>
      </c>
      <c r="J76" s="35" t="s">
        <v>202</v>
      </c>
      <c r="K76" s="23" t="s">
        <v>37</v>
      </c>
      <c r="L76" s="17" t="s">
        <v>5</v>
      </c>
      <c r="M76" s="14"/>
    </row>
    <row r="77" customHeight="1" spans="1:13">
      <c r="A77" s="7">
        <v>58</v>
      </c>
      <c r="B77" s="18">
        <v>45773</v>
      </c>
      <c r="C77" s="14" t="s">
        <v>7</v>
      </c>
      <c r="D77" s="14" t="s">
        <v>203</v>
      </c>
      <c r="E77" s="17" t="s">
        <v>31</v>
      </c>
      <c r="F77" s="14" t="s">
        <v>32</v>
      </c>
      <c r="G77" s="14" t="s">
        <v>204</v>
      </c>
      <c r="H77" s="17" t="s">
        <v>34</v>
      </c>
      <c r="I77" s="17">
        <v>646690</v>
      </c>
      <c r="J77" s="17" t="s">
        <v>47</v>
      </c>
      <c r="K77" s="23" t="s">
        <v>37</v>
      </c>
      <c r="L77" s="17" t="s">
        <v>5</v>
      </c>
      <c r="M77" s="14"/>
    </row>
    <row r="78" customHeight="1" spans="1:13">
      <c r="A78" s="7">
        <v>59</v>
      </c>
      <c r="B78" s="18">
        <v>45773</v>
      </c>
      <c r="C78" s="14" t="s">
        <v>7</v>
      </c>
      <c r="D78" s="14" t="s">
        <v>205</v>
      </c>
      <c r="E78" s="17" t="s">
        <v>44</v>
      </c>
      <c r="F78" s="14" t="s">
        <v>32</v>
      </c>
      <c r="G78" s="14" t="s">
        <v>206</v>
      </c>
      <c r="H78" s="17" t="s">
        <v>34</v>
      </c>
      <c r="I78" s="35" t="s">
        <v>207</v>
      </c>
      <c r="J78" s="17" t="s">
        <v>208</v>
      </c>
      <c r="K78" s="23" t="s">
        <v>37</v>
      </c>
      <c r="L78" s="17" t="s">
        <v>5</v>
      </c>
      <c r="M78" s="14"/>
    </row>
    <row r="79" customHeight="1" spans="1:13">
      <c r="A79" s="7">
        <v>60</v>
      </c>
      <c r="B79" s="18">
        <v>45773</v>
      </c>
      <c r="C79" s="14" t="s">
        <v>7</v>
      </c>
      <c r="D79" s="14" t="s">
        <v>209</v>
      </c>
      <c r="E79" s="17" t="s">
        <v>31</v>
      </c>
      <c r="F79" s="14" t="s">
        <v>32</v>
      </c>
      <c r="G79" s="14" t="s">
        <v>210</v>
      </c>
      <c r="H79" s="17" t="s">
        <v>54</v>
      </c>
      <c r="I79" s="35" t="s">
        <v>211</v>
      </c>
      <c r="J79" s="17">
        <v>722933</v>
      </c>
      <c r="K79" s="23" t="s">
        <v>37</v>
      </c>
      <c r="L79" s="17" t="s">
        <v>5</v>
      </c>
      <c r="M79" s="14"/>
    </row>
    <row r="80" customHeight="1" spans="1:13">
      <c r="A80" s="7">
        <v>61</v>
      </c>
      <c r="B80" s="18">
        <v>45773</v>
      </c>
      <c r="C80" s="14" t="s">
        <v>17</v>
      </c>
      <c r="D80" s="14" t="s">
        <v>212</v>
      </c>
      <c r="E80" s="17" t="s">
        <v>44</v>
      </c>
      <c r="F80" s="14" t="s">
        <v>32</v>
      </c>
      <c r="G80" s="14" t="s">
        <v>213</v>
      </c>
      <c r="H80" s="17" t="s">
        <v>62</v>
      </c>
      <c r="I80" s="17">
        <v>139941</v>
      </c>
      <c r="J80" s="17" t="s">
        <v>214</v>
      </c>
      <c r="K80" s="23" t="s">
        <v>37</v>
      </c>
      <c r="L80" s="17" t="s">
        <v>5</v>
      </c>
      <c r="M80" s="14"/>
    </row>
    <row r="81" customHeight="1" spans="1:13">
      <c r="A81" s="7">
        <v>62</v>
      </c>
      <c r="B81" s="18">
        <v>45773</v>
      </c>
      <c r="C81" s="14" t="s">
        <v>9</v>
      </c>
      <c r="D81" s="14" t="s">
        <v>215</v>
      </c>
      <c r="E81" s="17" t="s">
        <v>44</v>
      </c>
      <c r="F81" s="14" t="s">
        <v>32</v>
      </c>
      <c r="G81" s="14" t="s">
        <v>216</v>
      </c>
      <c r="H81" s="17" t="s">
        <v>62</v>
      </c>
      <c r="I81" s="17">
        <v>572549</v>
      </c>
      <c r="J81" s="17" t="s">
        <v>51</v>
      </c>
      <c r="K81" s="23" t="s">
        <v>37</v>
      </c>
      <c r="L81" s="17" t="s">
        <v>5</v>
      </c>
      <c r="M81" s="14"/>
    </row>
    <row r="82" customHeight="1" spans="1:13">
      <c r="A82" s="7">
        <v>63</v>
      </c>
      <c r="B82" s="18">
        <v>45773</v>
      </c>
      <c r="C82" s="17" t="s">
        <v>15</v>
      </c>
      <c r="D82" s="14" t="s">
        <v>217</v>
      </c>
      <c r="E82" s="17" t="s">
        <v>44</v>
      </c>
      <c r="F82" s="14" t="s">
        <v>32</v>
      </c>
      <c r="G82" s="14" t="s">
        <v>218</v>
      </c>
      <c r="H82" s="17" t="s">
        <v>54</v>
      </c>
      <c r="I82" s="17">
        <v>158524</v>
      </c>
      <c r="J82" s="17">
        <v>127132</v>
      </c>
      <c r="K82" s="23" t="s">
        <v>37</v>
      </c>
      <c r="L82" s="17" t="s">
        <v>5</v>
      </c>
      <c r="M82" s="14"/>
    </row>
    <row r="83" customHeight="1" spans="1:13">
      <c r="A83" s="7">
        <v>64</v>
      </c>
      <c r="B83" s="18">
        <v>45773</v>
      </c>
      <c r="C83" s="17" t="s">
        <v>15</v>
      </c>
      <c r="D83" s="14" t="s">
        <v>219</v>
      </c>
      <c r="E83" s="17" t="s">
        <v>31</v>
      </c>
      <c r="F83" s="14" t="s">
        <v>32</v>
      </c>
      <c r="G83" s="14">
        <v>3602050715</v>
      </c>
      <c r="H83" s="17" t="s">
        <v>34</v>
      </c>
      <c r="I83" s="35" t="s">
        <v>220</v>
      </c>
      <c r="J83" s="17">
        <v>610469</v>
      </c>
      <c r="K83" s="23" t="s">
        <v>37</v>
      </c>
      <c r="L83" s="17" t="s">
        <v>5</v>
      </c>
      <c r="M83" s="14"/>
    </row>
    <row r="84" customHeight="1" spans="1:13">
      <c r="A84" s="7">
        <v>65</v>
      </c>
      <c r="B84" s="18">
        <v>45774</v>
      </c>
      <c r="C84" s="17" t="s">
        <v>15</v>
      </c>
      <c r="D84" s="14" t="s">
        <v>221</v>
      </c>
      <c r="E84" s="17" t="s">
        <v>44</v>
      </c>
      <c r="F84" s="14" t="s">
        <v>32</v>
      </c>
      <c r="G84" s="14" t="s">
        <v>222</v>
      </c>
      <c r="H84" s="17" t="s">
        <v>62</v>
      </c>
      <c r="I84" s="17">
        <v>113665</v>
      </c>
      <c r="J84" s="17">
        <v>214766</v>
      </c>
      <c r="K84" s="23" t="s">
        <v>37</v>
      </c>
      <c r="L84" s="17" t="s">
        <v>5</v>
      </c>
      <c r="M84" s="14"/>
    </row>
    <row r="85" customHeight="1" spans="1:13">
      <c r="A85" s="7">
        <v>66</v>
      </c>
      <c r="B85" s="18">
        <v>45774</v>
      </c>
      <c r="C85" s="13" t="s">
        <v>12</v>
      </c>
      <c r="D85" s="13" t="s">
        <v>223</v>
      </c>
      <c r="E85" s="13" t="s">
        <v>44</v>
      </c>
      <c r="F85" s="13" t="s">
        <v>32</v>
      </c>
      <c r="G85" s="13">
        <v>3602185561</v>
      </c>
      <c r="H85" s="17" t="s">
        <v>96</v>
      </c>
      <c r="I85" s="17">
        <v>466285</v>
      </c>
      <c r="J85" s="30" t="s">
        <v>47</v>
      </c>
      <c r="K85" s="23" t="s">
        <v>37</v>
      </c>
      <c r="L85" s="17" t="s">
        <v>5</v>
      </c>
      <c r="M85" s="13"/>
    </row>
    <row r="86" customHeight="1" spans="1:13">
      <c r="A86" s="7">
        <v>67</v>
      </c>
      <c r="B86" s="18">
        <v>45774</v>
      </c>
      <c r="C86" s="13" t="s">
        <v>17</v>
      </c>
      <c r="D86" s="13" t="s">
        <v>224</v>
      </c>
      <c r="E86" s="13" t="s">
        <v>31</v>
      </c>
      <c r="F86" s="13" t="s">
        <v>32</v>
      </c>
      <c r="G86" s="13">
        <v>3602146612</v>
      </c>
      <c r="H86" s="17" t="s">
        <v>34</v>
      </c>
      <c r="I86" s="30" t="s">
        <v>225</v>
      </c>
      <c r="J86" s="30" t="s">
        <v>226</v>
      </c>
      <c r="K86" s="23" t="s">
        <v>37</v>
      </c>
      <c r="L86" s="17" t="s">
        <v>5</v>
      </c>
      <c r="M86" s="13"/>
    </row>
    <row r="87" customHeight="1" spans="1:13">
      <c r="A87" s="7">
        <v>68</v>
      </c>
      <c r="B87" s="18">
        <v>45775</v>
      </c>
      <c r="C87" s="17" t="s">
        <v>15</v>
      </c>
      <c r="D87" s="14" t="s">
        <v>227</v>
      </c>
      <c r="E87" s="17" t="s">
        <v>44</v>
      </c>
      <c r="F87" s="14" t="s">
        <v>32</v>
      </c>
      <c r="G87" s="14" t="s">
        <v>228</v>
      </c>
      <c r="H87" s="17" t="s">
        <v>75</v>
      </c>
      <c r="I87" s="30" t="s">
        <v>229</v>
      </c>
      <c r="J87" s="30" t="s">
        <v>51</v>
      </c>
      <c r="K87" s="23" t="s">
        <v>37</v>
      </c>
      <c r="L87" s="17" t="s">
        <v>5</v>
      </c>
      <c r="M87" s="14"/>
    </row>
    <row r="88" customHeight="1" spans="1:13">
      <c r="A88" s="7">
        <v>69</v>
      </c>
      <c r="B88" s="18">
        <v>45775</v>
      </c>
      <c r="C88" s="14" t="s">
        <v>11</v>
      </c>
      <c r="D88" s="14" t="s">
        <v>230</v>
      </c>
      <c r="E88" s="17" t="s">
        <v>44</v>
      </c>
      <c r="F88" s="14" t="s">
        <v>32</v>
      </c>
      <c r="G88" s="14" t="s">
        <v>231</v>
      </c>
      <c r="H88" s="17" t="s">
        <v>54</v>
      </c>
      <c r="I88" s="30" t="s">
        <v>232</v>
      </c>
      <c r="J88" s="30" t="s">
        <v>233</v>
      </c>
      <c r="K88" s="23" t="s">
        <v>37</v>
      </c>
      <c r="L88" s="17" t="s">
        <v>5</v>
      </c>
      <c r="M88" s="14"/>
    </row>
    <row r="89" customHeight="1" spans="1:13">
      <c r="A89" s="7">
        <v>70</v>
      </c>
      <c r="B89" s="18">
        <v>45775</v>
      </c>
      <c r="C89" s="17" t="s">
        <v>15</v>
      </c>
      <c r="D89" s="14" t="s">
        <v>234</v>
      </c>
      <c r="E89" s="17" t="s">
        <v>44</v>
      </c>
      <c r="F89" s="14" t="s">
        <v>32</v>
      </c>
      <c r="G89" s="14" t="s">
        <v>235</v>
      </c>
      <c r="H89" s="17" t="s">
        <v>75</v>
      </c>
      <c r="I89" s="30" t="s">
        <v>236</v>
      </c>
      <c r="J89" s="30" t="s">
        <v>237</v>
      </c>
      <c r="K89" s="23" t="s">
        <v>37</v>
      </c>
      <c r="L89" s="17" t="s">
        <v>5</v>
      </c>
      <c r="M89" s="14"/>
    </row>
    <row r="90" customHeight="1" spans="1:13">
      <c r="A90" s="7">
        <v>71</v>
      </c>
      <c r="B90" s="18">
        <v>45775</v>
      </c>
      <c r="C90" s="14" t="s">
        <v>12</v>
      </c>
      <c r="D90" s="14" t="s">
        <v>238</v>
      </c>
      <c r="E90" s="17" t="s">
        <v>49</v>
      </c>
      <c r="F90" s="14" t="s">
        <v>32</v>
      </c>
      <c r="G90" s="14" t="s">
        <v>239</v>
      </c>
      <c r="H90" s="17" t="s">
        <v>34</v>
      </c>
      <c r="I90" s="17">
        <v>658307</v>
      </c>
      <c r="J90" s="35" t="s">
        <v>240</v>
      </c>
      <c r="K90" s="23" t="s">
        <v>37</v>
      </c>
      <c r="L90" s="17" t="s">
        <v>5</v>
      </c>
      <c r="M90" s="14"/>
    </row>
    <row r="91" customHeight="1" spans="1:13">
      <c r="A91" s="7">
        <v>72</v>
      </c>
      <c r="B91" s="18">
        <v>45776</v>
      </c>
      <c r="C91" s="17" t="s">
        <v>15</v>
      </c>
      <c r="D91" s="14" t="s">
        <v>241</v>
      </c>
      <c r="E91" s="17" t="s">
        <v>44</v>
      </c>
      <c r="F91" s="14" t="s">
        <v>32</v>
      </c>
      <c r="G91" s="14" t="s">
        <v>242</v>
      </c>
      <c r="H91" s="17" t="s">
        <v>75</v>
      </c>
      <c r="I91" s="17">
        <v>714770</v>
      </c>
      <c r="J91" s="17" t="s">
        <v>47</v>
      </c>
      <c r="K91" s="23" t="s">
        <v>37</v>
      </c>
      <c r="L91" s="17" t="s">
        <v>5</v>
      </c>
      <c r="M91" s="14"/>
    </row>
    <row r="92" customHeight="1" spans="1:13">
      <c r="A92" s="7">
        <v>73</v>
      </c>
      <c r="B92" s="18">
        <v>45776</v>
      </c>
      <c r="C92" s="17" t="s">
        <v>15</v>
      </c>
      <c r="D92" s="14" t="s">
        <v>243</v>
      </c>
      <c r="E92" s="17" t="s">
        <v>44</v>
      </c>
      <c r="F92" s="14" t="s">
        <v>32</v>
      </c>
      <c r="G92" s="14" t="s">
        <v>244</v>
      </c>
      <c r="H92" s="17" t="s">
        <v>62</v>
      </c>
      <c r="I92" s="17">
        <v>467241</v>
      </c>
      <c r="J92" s="17">
        <v>212613</v>
      </c>
      <c r="K92" s="23" t="s">
        <v>37</v>
      </c>
      <c r="L92" s="17" t="s">
        <v>5</v>
      </c>
      <c r="M92" s="14"/>
    </row>
    <row r="93" customHeight="1" spans="1:13">
      <c r="A93" s="7">
        <v>74</v>
      </c>
      <c r="B93" s="18">
        <v>45776</v>
      </c>
      <c r="C93" s="14" t="s">
        <v>17</v>
      </c>
      <c r="D93" s="14" t="s">
        <v>245</v>
      </c>
      <c r="E93" s="17" t="s">
        <v>44</v>
      </c>
      <c r="F93" s="14" t="s">
        <v>32</v>
      </c>
      <c r="G93" s="14" t="s">
        <v>246</v>
      </c>
      <c r="H93" s="17" t="s">
        <v>96</v>
      </c>
      <c r="I93" s="17">
        <v>727814</v>
      </c>
      <c r="J93" s="17">
        <v>314727</v>
      </c>
      <c r="K93" s="23" t="s">
        <v>37</v>
      </c>
      <c r="L93" s="17" t="s">
        <v>5</v>
      </c>
      <c r="M93" s="14"/>
    </row>
    <row r="94" customHeight="1" spans="1:13">
      <c r="A94" s="7">
        <v>75</v>
      </c>
      <c r="B94" s="18">
        <v>45776</v>
      </c>
      <c r="C94" s="14" t="s">
        <v>17</v>
      </c>
      <c r="D94" s="14" t="s">
        <v>247</v>
      </c>
      <c r="E94" s="14" t="s">
        <v>49</v>
      </c>
      <c r="F94" s="14" t="s">
        <v>32</v>
      </c>
      <c r="G94" s="14" t="s">
        <v>248</v>
      </c>
      <c r="H94" s="14" t="s">
        <v>34</v>
      </c>
      <c r="I94" s="14">
        <v>127850</v>
      </c>
      <c r="J94" s="14">
        <v>820786</v>
      </c>
      <c r="K94" s="23" t="s">
        <v>37</v>
      </c>
      <c r="L94" s="17" t="s">
        <v>5</v>
      </c>
      <c r="M94" s="14"/>
    </row>
    <row r="95" customHeight="1" spans="1:13">
      <c r="A95" s="7">
        <v>76</v>
      </c>
      <c r="B95" s="18">
        <v>45777</v>
      </c>
      <c r="C95" s="14" t="s">
        <v>9</v>
      </c>
      <c r="D95" s="14" t="s">
        <v>249</v>
      </c>
      <c r="E95" s="14" t="s">
        <v>250</v>
      </c>
      <c r="F95" s="14" t="s">
        <v>32</v>
      </c>
      <c r="G95" s="14" t="s">
        <v>251</v>
      </c>
      <c r="H95" s="14" t="s">
        <v>58</v>
      </c>
      <c r="I95" s="14">
        <v>164082</v>
      </c>
      <c r="J95" s="14">
        <v>205477</v>
      </c>
      <c r="K95" s="23" t="s">
        <v>37</v>
      </c>
      <c r="L95" s="17" t="s">
        <v>5</v>
      </c>
      <c r="M95" s="14"/>
    </row>
    <row r="96" customHeight="1" spans="1:13">
      <c r="A96" s="7">
        <v>77</v>
      </c>
      <c r="B96" s="18">
        <v>45777</v>
      </c>
      <c r="C96" s="14" t="s">
        <v>16</v>
      </c>
      <c r="D96" s="14" t="s">
        <v>252</v>
      </c>
      <c r="E96" s="17" t="s">
        <v>44</v>
      </c>
      <c r="F96" s="14" t="s">
        <v>32</v>
      </c>
      <c r="G96" s="14" t="s">
        <v>253</v>
      </c>
      <c r="H96" s="14" t="s">
        <v>54</v>
      </c>
      <c r="I96" s="36" t="s">
        <v>254</v>
      </c>
      <c r="J96" s="14">
        <v>140087</v>
      </c>
      <c r="K96" s="23" t="s">
        <v>37</v>
      </c>
      <c r="L96" s="17" t="s">
        <v>5</v>
      </c>
      <c r="M96" s="14"/>
    </row>
    <row r="97" customHeight="1" spans="1:13">
      <c r="A97" s="7">
        <v>78</v>
      </c>
      <c r="B97" s="18">
        <v>45777</v>
      </c>
      <c r="C97" s="14" t="s">
        <v>16</v>
      </c>
      <c r="D97" s="14" t="s">
        <v>255</v>
      </c>
      <c r="E97" s="29" t="s">
        <v>44</v>
      </c>
      <c r="F97" s="14" t="s">
        <v>32</v>
      </c>
      <c r="G97" s="14" t="s">
        <v>256</v>
      </c>
      <c r="H97" s="14" t="s">
        <v>62</v>
      </c>
      <c r="I97" s="36" t="s">
        <v>257</v>
      </c>
      <c r="J97" s="14">
        <v>904032</v>
      </c>
      <c r="K97" s="23" t="s">
        <v>37</v>
      </c>
      <c r="L97" s="17" t="s">
        <v>5</v>
      </c>
      <c r="M97" s="14"/>
    </row>
    <row r="98" customHeight="1" spans="1:13">
      <c r="A98" s="7">
        <v>79</v>
      </c>
      <c r="B98" s="18">
        <v>45777</v>
      </c>
      <c r="C98" s="14" t="s">
        <v>9</v>
      </c>
      <c r="D98" s="14" t="s">
        <v>258</v>
      </c>
      <c r="E98" s="29" t="s">
        <v>44</v>
      </c>
      <c r="F98" s="14" t="s">
        <v>32</v>
      </c>
      <c r="G98" s="14" t="s">
        <v>259</v>
      </c>
      <c r="H98" s="14" t="s">
        <v>54</v>
      </c>
      <c r="I98" s="36" t="s">
        <v>260</v>
      </c>
      <c r="J98" s="36" t="s">
        <v>261</v>
      </c>
      <c r="K98" s="23" t="s">
        <v>37</v>
      </c>
      <c r="L98" s="17" t="s">
        <v>5</v>
      </c>
      <c r="M98" s="14"/>
    </row>
  </sheetData>
  <mergeCells count="1">
    <mergeCell ref="B1:G1"/>
  </mergeCells>
  <pageMargins left="0.751388888888889" right="0.751388888888889" top="0.550694444444444" bottom="0.550694444444444" header="0.5" footer="0.314583333333333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4月份暂扣违法汽车明细表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2025-05-05T07:45:00Z</dcterms:created>
  <dcterms:modified xsi:type="dcterms:W3CDTF">2025-05-12T08:06:26Z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7B44365A75234DE19FCD0B14EE889D68_11</vt:lpwstr>
  </property>
  <property fmtid="{D5CDD505-2E9C-101B-9397-08002B2CF9AE}" pid="3" name="KSOProductBuildVer">
    <vt:lpwstr>2052-11.8.2.12011</vt:lpwstr>
  </property>
</Properties>
</file>