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份暂扣违法汽车明细表 " sheetId="1" r:id="rId1"/>
  </sheets>
  <definedNames>
    <definedName name="_xlnm._FilterDatabase" localSheetId="0" hidden="1">'8月份暂扣违法汽车明细表 '!$A$19:$M$63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<sst xmlns="http://schemas.openxmlformats.org/spreadsheetml/2006/main" count="436" uniqueCount="169">
  <si>
    <t>广州市公安局交通警察支队花都大队2025年8月查扣违法类涉案汽车总表</t>
  </si>
  <si>
    <t>汽车违法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</si>
  <si>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</si>
  <si>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</si>
  <si>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</si>
  <si>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</si>
  <si>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</si>
  <si>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</si>
  <si>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</si>
  <si>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</si>
  <si>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</si>
  <si>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</si>
  <si>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</si>
  <si>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</si>
  <si>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</si>
  <si>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</si>
  <si>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广州市公安局交通警察支队花都大队2025年8月查扣违法类涉案汽车清单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</si>
  <si>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</si>
  <si>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</si>
  <si>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</si>
  <si>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</si>
  <si>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</si>
  <si>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</si>
  <si>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</si>
  <si>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</si>
  <si>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</si>
  <si>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</si>
  <si>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</si>
  <si>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贵GLV162</t>
  </si>
  <si>
    <t>小车</t>
  </si>
  <si>
    <t>违扣</t>
  </si>
  <si>
    <t>3750394646</t>
  </si>
  <si>
    <t>红</t>
  </si>
  <si>
    <t>020617</t>
  </si>
  <si>
    <t>凯源停车场</t>
  </si>
  <si>
    <t>粤R039R9</t>
  </si>
  <si>
    <t>面包车</t>
  </si>
  <si>
    <t>3602246693</t>
  </si>
  <si>
    <t>银</t>
  </si>
  <si>
    <t>020670</t>
  </si>
  <si>
    <t>粤QWX548</t>
  </si>
  <si>
    <t>紫</t>
  </si>
  <si>
    <t>A71770</t>
  </si>
  <si>
    <t>阻挡</t>
  </si>
  <si>
    <t>粤AP7H05</t>
  </si>
  <si>
    <t>货车</t>
  </si>
  <si>
    <t>L3GABH3R8BE004962</t>
  </si>
  <si>
    <t>冀TED989</t>
  </si>
  <si>
    <t>3602246927</t>
  </si>
  <si>
    <t>黑</t>
  </si>
  <si>
    <t>LXWACAGA9A6060855</t>
  </si>
  <si>
    <t>生锈</t>
  </si>
  <si>
    <t>粤Y36865</t>
  </si>
  <si>
    <t>蓝</t>
  </si>
  <si>
    <t>LGGR19133HL413044</t>
  </si>
  <si>
    <t>D55L1H00013</t>
  </si>
  <si>
    <t>赣KG2826</t>
  </si>
  <si>
    <t>LSVNX6187D2172784</t>
  </si>
  <si>
    <t>CST013102</t>
  </si>
  <si>
    <t>粤AS2Y87</t>
  </si>
  <si>
    <t>3602244712</t>
  </si>
  <si>
    <t>LZWDAAGA8C7106272</t>
  </si>
  <si>
    <t>粤C1891N</t>
  </si>
  <si>
    <t>LBEHDALA1HZ341574</t>
  </si>
  <si>
    <t>HB757018</t>
  </si>
  <si>
    <t>粤AVT395</t>
  </si>
  <si>
    <t>LGBK22E778Y044071</t>
  </si>
  <si>
    <t>490398B</t>
  </si>
  <si>
    <t>粤AB96590</t>
  </si>
  <si>
    <t>3602226194</t>
  </si>
  <si>
    <t>白</t>
  </si>
  <si>
    <t>HACAAAA15R3003184</t>
  </si>
  <si>
    <t>802CD313</t>
  </si>
  <si>
    <t>粤A0B58E</t>
  </si>
  <si>
    <t>3602241335</t>
  </si>
  <si>
    <t>LXWDAAGA892011426</t>
  </si>
  <si>
    <t>LAQ89010866</t>
  </si>
  <si>
    <t>桂RKN820</t>
  </si>
  <si>
    <t>LVGCJE235JG524118</t>
  </si>
  <si>
    <t>Q295183</t>
  </si>
  <si>
    <t>粤S7DJ81</t>
  </si>
  <si>
    <t>青</t>
  </si>
  <si>
    <t>LS5W33BR78B055900</t>
  </si>
  <si>
    <t>84GY15126</t>
  </si>
  <si>
    <t>桂MT7578</t>
  </si>
  <si>
    <t>LDNM43GZ790195364</t>
  </si>
  <si>
    <t>无匙</t>
  </si>
  <si>
    <t>粤AV801Y</t>
  </si>
  <si>
    <t>3602226453</t>
  </si>
  <si>
    <t>LSGABN5R8AE105966</t>
  </si>
  <si>
    <t>桂RWJ527</t>
  </si>
  <si>
    <t>3602233653</t>
  </si>
  <si>
    <t>LVVDC11B7HD192672</t>
  </si>
  <si>
    <t>粤ER022D</t>
  </si>
  <si>
    <t>LSGNB8ZP0JA097358</t>
  </si>
  <si>
    <t>粤A8E2P1</t>
  </si>
  <si>
    <t>腐蚀</t>
  </si>
  <si>
    <t>94CF023320</t>
  </si>
  <si>
    <t>粤PRP978</t>
  </si>
  <si>
    <t>LZWABCJ1041059264</t>
  </si>
  <si>
    <t>粤A2332F</t>
  </si>
  <si>
    <t>LZWADAGA2KC815764</t>
  </si>
  <si>
    <t>1CK41510787</t>
  </si>
  <si>
    <t>湘M85959</t>
  </si>
  <si>
    <t>金</t>
  </si>
  <si>
    <t>LZWACAGA9A7092019</t>
  </si>
  <si>
    <t>8A40211021</t>
  </si>
  <si>
    <t>湘MZH535</t>
  </si>
  <si>
    <t>浅绿</t>
  </si>
  <si>
    <t>SAJAA06MX9FR18099</t>
  </si>
  <si>
    <t>粤A5206M</t>
  </si>
  <si>
    <t>LFMK440F9J3420006</t>
  </si>
  <si>
    <t>T517331</t>
  </si>
  <si>
    <t>粤Y57H63</t>
  </si>
  <si>
    <t>3602138422</t>
  </si>
  <si>
    <t>WBAKB2107CDX86418</t>
  </si>
  <si>
    <t>3602221287</t>
  </si>
  <si>
    <t>N52B30AF</t>
  </si>
  <si>
    <t>辽NN1319</t>
  </si>
  <si>
    <t>拖挂</t>
  </si>
  <si>
    <t>3602251992</t>
  </si>
  <si>
    <t>LZZZCLXC0MC408445</t>
  </si>
  <si>
    <t>210417102917</t>
  </si>
  <si>
    <t>辽NN6627</t>
  </si>
  <si>
    <t>LZZ7CLXC2MC408446</t>
  </si>
  <si>
    <t>210417102997</t>
  </si>
  <si>
    <t>粤AW0Y31</t>
  </si>
  <si>
    <t>LJXBMCHC1CT092544</t>
  </si>
  <si>
    <t>湘FD5758</t>
  </si>
  <si>
    <t>3602255286</t>
  </si>
  <si>
    <t>LBELMBKC9CY192395</t>
  </si>
  <si>
    <t>G4NACW027601</t>
  </si>
  <si>
    <t>粤R1V315</t>
  </si>
  <si>
    <t>LVZZ42P96GA575854</t>
  </si>
  <si>
    <t>粤A2L0A0</t>
  </si>
  <si>
    <t>LS4ASB3EXDA633771</t>
  </si>
  <si>
    <t>ETA1004304</t>
  </si>
  <si>
    <t>粤E0N0S8</t>
  </si>
  <si>
    <t>LGBF7AE02RR022037</t>
  </si>
  <si>
    <t>粤R35572</t>
  </si>
  <si>
    <t>LZZPCLWC0LJ166252</t>
  </si>
  <si>
    <t>200517222597</t>
  </si>
  <si>
    <t>粤SX729Z</t>
  </si>
  <si>
    <t>LSYADAAA0HK026748</t>
  </si>
  <si>
    <t>S31580</t>
  </si>
  <si>
    <t>粤R887X9</t>
  </si>
  <si>
    <t>LHGTG1814J8006159</t>
  </si>
  <si>
    <t>粤AF58705</t>
  </si>
  <si>
    <t>LGXC76C33G0077024</t>
  </si>
  <si>
    <t>916022296</t>
  </si>
  <si>
    <t>粤RGF465</t>
  </si>
  <si>
    <t>LHGCR1642H8009028</t>
  </si>
  <si>
    <t>粤A01EJ0</t>
  </si>
  <si>
    <t>3602258980</t>
  </si>
  <si>
    <t>粤A67G5D</t>
  </si>
  <si>
    <t>3750180715</t>
  </si>
  <si>
    <t>LFMA1ACC5P0218651</t>
  </si>
  <si>
    <t>5B24510</t>
  </si>
  <si>
    <t>粤R02591</t>
  </si>
  <si>
    <t>LVGDC46A6CG183218</t>
  </si>
  <si>
    <t>无</t>
  </si>
  <si>
    <t>巡逻车</t>
  </si>
  <si>
    <t>粤AT9993</t>
  </si>
  <si>
    <t>3750184416</t>
  </si>
  <si>
    <t>LFMA180C4H0080910</t>
  </si>
  <si>
    <t>粤A0S88J</t>
  </si>
  <si>
    <t>3750204406</t>
  </si>
  <si>
    <t>LVGBE40KX9G426217</t>
  </si>
  <si>
    <t>C647726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</si>
</sst>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m&quot;月&quot;d&quot;日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58" fontId="6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8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01.6857291667" refreshedBy="Core" recordCount="101">
  <cacheSource type="worksheet">
    <worksheetSource ref="A21:Q122" sheet="8月份暂扣违法汽车明细表" r:id="rId2"/>
  </cacheSource>
  <cacheFields count="17">
    <cacheField name="序号" numFmtId="0">
      <sharedItems containsSemiMixedTypes="0" containsString="0" containsNumber="1" containsInteger="1" minValue="0" maxValue="101" count="10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</sharedItems>
    </cacheField>
    <cacheField name="进场日期" numFmtId="176">
      <sharedItems containsSemiMixedTypes="0" containsString="0" containsNonDate="0" containsDate="1" minDate="2025-08-01T00:00:00" maxDate="2025-08-31T00:00:00" count="30"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2T00:00:00"/>
        <d v="2025-08-13T00:00:00"/>
        <d v="2025-08-14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11T00:00:00"/>
        <d v="2025-08-26T00:00:00"/>
        <d v="2025-08-27T00:00:00"/>
        <d v="2025-08-28T00:00:00"/>
        <d v="2025-08-29T00:00:00"/>
        <d v="2025-08-30T00:00:00"/>
        <d v="2025-08-31T00:00:00"/>
      </sharedItems>
    </cacheField>
    <cacheField name="中队" numFmtId="0">
      <sharedItems count="9">
        <s v="铁骑"/>
        <s v="一中"/>
        <s v="二中"/>
        <s v="五中"/>
        <s v="六中"/>
        <s v="七中"/>
        <s v="四中"/>
        <s v="三中"/>
        <s v="八中"/>
      </sharedItems>
    </cacheField>
    <cacheField name="车场编号" numFmtId="0">
      <sharedItems count="101">
        <s v="14255080121233"/>
        <s v="1255080121238"/>
        <s v="2255080121244"/>
        <s v="5255080121269"/>
        <s v="6255080121297"/>
        <s v="14255080221302"/>
        <s v="14255080221303"/>
        <s v="7255080321354"/>
        <s v="2255080321387"/>
        <s v="14255080421426"/>
        <s v="14255080521451"/>
        <s v="2265080521453"/>
        <s v="6255080521458"/>
        <s v="4255080521459"/>
        <s v="3275080521460"/>
        <s v="7275080621470"/>
        <s v="14255080721531"/>
        <s v="2255080821599"/>
        <s v="4255080921650"/>
        <s v="14255081021705"/>
        <s v="2255081021731"/>
        <s v="6255081221797"/>
        <s v="6255081221802"/>
        <s v="4265081221812"/>
        <s v="4295081321864"/>
        <s v="4255081421869"/>
        <s v="14255081421873"/>
        <s v="6275081421890"/>
        <s v="2275081421897"/>
        <s v="14255081421907"/>
        <s v="14255081421908"/>
        <s v="14255081621954"/>
        <s v="14255081621955"/>
        <s v="6255081621959"/>
        <s v="7255081722014"/>
        <s v="3255081822036"/>
        <s v="3255081822040"/>
        <s v="6255081822058"/>
        <s v="14255081922070"/>
        <s v="14255081922071"/>
        <s v="14255082022100"/>
        <s v="14255082022101"/>
        <s v="3255082022125"/>
        <s v="14255082122158"/>
        <s v="14255082122180"/>
        <s v="14255082222191"/>
        <s v="14255082222192"/>
        <s v="4255082222220"/>
        <s v="6255082222221"/>
        <s v="4275082322250"/>
        <s v="3255082322259"/>
        <s v="14255082422274"/>
        <s v="14255082422297"/>
        <s v="5275082522317"/>
        <s v="14255082522331"/>
        <s v="2255082522332"/>
        <s v="6255082522339"/>
        <s v="14255080521450"/>
        <s v="3255080721541"/>
        <s v="5255080721596"/>
        <s v="6265080821609"/>
        <s v="1255080921662"/>
        <s v="3285080921690"/>
        <s v="14255081121756"/>
        <s v="7265081121774"/>
        <s v="3255081121786"/>
        <s v="5255081221803"/>
        <s v="2255081321848"/>
        <s v="3265081421898"/>
        <s v="1255081621987"/>
        <s v="1255081621988"/>
        <s v="5255081822044"/>
        <s v="7265081822050"/>
        <s v="1255082022114"/>
        <s v="2255082022128"/>
        <s v="7255082122178"/>
        <s v="7255082222206"/>
        <s v="13255082222208"/>
        <s v="6255082322254"/>
        <s v="14255082422273"/>
        <s v="3255082422276"/>
        <s v="2255082522314"/>
        <s v="2255082522316"/>
        <s v="3295082522323"/>
        <s v="3295082522324"/>
        <s v="7255082522330"/>
        <s v="3255082622371"/>
        <s v="6255082622372"/>
        <s v="1255082622376"/>
        <s v="14255082722401"/>
        <s v="5295082722434"/>
        <s v="3255082722456"/>
        <s v="14255082822479"/>
        <s v="5255082822513"/>
        <s v="7255082822529"/>
        <s v="7255082922556"/>
        <s v="14255083022631"/>
        <s v="14255083022632"/>
        <s v="2255083122635"/>
        <s v="1255083122640"/>
        <s v="5255083122660"/>
      </sharedItems>
    </cacheField>
    <cacheField name="车牌" numFmtId="0">
      <sharedItems count="100">
        <s v="粤AE86637"/>
        <s v="粤G630M2"/>
        <s v="粤AW1B58"/>
        <s v="粤TPJ003"/>
        <s v="粤A27D1Y"/>
        <s v="粤R9M933"/>
        <s v="桂MUL811"/>
        <s v="粤RE7447"/>
        <s v="粤EM7Q66"/>
        <s v="浙G2NV20"/>
        <s v="湘EG6081"/>
        <s v="粤A3DA57"/>
        <s v="粤R63S77"/>
        <s v="粤E206YQ"/>
        <s v="鄂A1Y69S"/>
        <s v="粤EK96Y0"/>
        <s v="粤L91M05"/>
        <s v="桂DAH620"/>
        <s v="粤RTX216"/>
        <s v="粤RN2298"/>
        <s v="粤ACP9166"/>
        <s v="粤ACS8891"/>
        <s v="桂KGV065"/>
        <s v="粤A7C1T0"/>
        <s v="粤ACA996"/>
        <s v="粤R1703D"/>
        <s v="粤E9F5C1"/>
        <s v="粤A52QE1"/>
        <s v="粤A1U5W5"/>
        <s v="粤E1J9X1"/>
        <s v="粤ABY7527"/>
        <s v="粤S70RE5"/>
        <s v="粤R90P59"/>
        <s v="桂A78V88"/>
        <s v="粤A97TR6"/>
        <s v="粤REQ630"/>
        <s v="粤ABJ1873"/>
        <s v="琼AD36551"/>
        <s v="湘B0YV37"/>
        <s v="粤EJ709M"/>
        <s v="粤R16G67"/>
        <s v="粤AB11W7"/>
        <s v="粤LU5M31"/>
        <s v="桂KG766M"/>
        <s v="粤AAY7423"/>
        <s v="琼A81D06"/>
        <s v="湘DQD561"/>
        <s v="浙B8Z21Y"/>
        <s v="粤E021PY"/>
        <s v="粤A1Y9Y4"/>
        <s v="粤RN8372"/>
        <s v="粤A730AG"/>
        <s v="粤E7A2R6"/>
        <s v="粤A1L0C7"/>
        <s v="粤S6BZ23"/>
        <s v="粤AAS9581"/>
        <s v="粤RH2691"/>
        <s v="贵GLV162"/>
        <s v="粤R039R9"/>
        <s v="粤QWX548"/>
        <s v="粤AP7H05"/>
        <s v="冀TED989"/>
        <s v="粤Y36865"/>
        <s v="赣KG2826"/>
        <s v="粤AS2Y87"/>
        <s v="粤C1891N"/>
        <s v="粤AVT395"/>
        <s v="粤AB96590"/>
        <s v="粤A0B58E"/>
        <s v="桂RKN820"/>
        <s v="粤S7DJ81"/>
        <s v="桂MT7578"/>
        <s v="粤AV801Y"/>
        <s v="桂RWJ527"/>
        <s v="粤ER022D"/>
        <s v="粤A8E2P1"/>
        <s v="粤PRP978"/>
        <s v="粤A2332F"/>
        <s v="湘M85959"/>
        <s v="湘MZH535"/>
        <s v="粤A5206M"/>
        <s v="粤Y57H63"/>
        <s v="辽NN1319"/>
        <s v="辽NN6627"/>
        <s v="粤AW0Y31"/>
        <s v="湘FD5758"/>
        <s v="粤R1V315"/>
        <s v="粤A2L0A0"/>
        <s v="粤E0N0S8"/>
        <s v="粤R35572"/>
        <s v="粤SX729Z"/>
        <s v="粤R887X9"/>
        <s v="粤AF58705"/>
        <s v="粤RGF465"/>
        <s v="粤A01EJ0"/>
        <s v="粤A67G5D"/>
        <s v="粤R02591"/>
        <s v="无"/>
        <s v="粤AT9993"/>
        <s v="粤A0S88J"/>
      </sharedItems>
    </cacheField>
    <cacheField name="车型" numFmtId="0">
      <sharedItems count="5">
        <s v="小车"/>
        <s v="货车"/>
        <s v="面包车"/>
        <s v="拖挂"/>
        <s v="巡逻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01">
        <n v="3602239594"/>
        <s v="3750311722"/>
        <s v="3602174887"/>
        <n v="3602237916"/>
        <n v="3602241090"/>
        <n v="3602228307"/>
        <n v="3750331083"/>
        <n v="3602219037"/>
        <n v="3602219815"/>
        <n v="3750376310"/>
        <s v="3750394671"/>
        <n v="3602219826"/>
        <n v="3602229377"/>
        <s v="3602228884"/>
        <s v="3602243553"/>
        <n v="3602212885"/>
        <n v="3602212254"/>
        <n v="3602093761"/>
        <n v="3602207993"/>
        <n v="3750481441"/>
        <n v="3602240277"/>
        <n v="3602234337"/>
        <n v="3602246037"/>
        <n v="3602234261"/>
        <n v="3602224170"/>
        <n v="3750588362"/>
        <n v="3602239255"/>
        <s v="3602252687"/>
        <s v="3602219837"/>
        <s v="3602245115"/>
        <s v="3750607722"/>
        <n v="3602243193"/>
        <n v="3750638557"/>
        <n v="3602220624"/>
        <n v="3750661337"/>
        <n v="3602240976"/>
        <n v="3602257121"/>
        <s v="3602256827"/>
        <s v="3750700115"/>
        <s v="3750700623"/>
        <n v="3750716273"/>
        <n v="3602249346"/>
        <s v="3602235680"/>
        <n v="3750745491"/>
        <n v="3602238207"/>
        <n v="3750779025"/>
        <n v="3602241122"/>
        <n v="3602245995"/>
        <n v="3602245407"/>
        <n v="3602241414"/>
        <n v="3602252157"/>
        <n v="3602235871"/>
        <n v="3750053941"/>
        <s v="3602253057"/>
        <n v="3750072896"/>
        <n v="3602230467"/>
        <n v="3602257064"/>
        <s v="3750394646"/>
        <s v="3602246693"/>
        <n v="3602242790"/>
        <n v="3602237747"/>
        <s v="3602246927"/>
        <n v="3602249191"/>
        <n v="3750521671"/>
        <s v="3602244712"/>
        <n v="3602246783"/>
        <n v="3602232281"/>
        <s v="3602226194"/>
        <s v="3602241335"/>
        <n v="3602227836"/>
        <n v="3602176875"/>
        <n v="3602217164"/>
        <s v="3602226453"/>
        <s v="3602233653"/>
        <n v="3602127305"/>
        <n v="3602222705"/>
        <n v="3602222853"/>
        <n v="3602228354"/>
        <n v="3602256830"/>
        <n v="3750034814"/>
        <n v="3750037460"/>
        <s v="3602138422"/>
        <s v="3602221287"/>
        <s v="3602251992"/>
        <n v="3602252001"/>
        <n v="3602227432"/>
        <s v="3602255286"/>
        <n v="3602251732"/>
        <n v="3602229492"/>
        <n v="3602250357"/>
        <n v="3602219343"/>
        <n v="3602258010"/>
        <n v="3602132053"/>
        <n v="3602219761"/>
        <n v="3602241696"/>
        <s v="3602258980"/>
        <s v="3750180715"/>
        <n v="3602251495"/>
        <n v="3602156941"/>
        <s v="3750184416"/>
        <s v="3750204406"/>
      </sharedItems>
    </cacheField>
    <cacheField name="颜色" numFmtId="0">
      <sharedItems count="14">
        <s v="黑"/>
        <s v="蓝"/>
        <s v="白"/>
        <s v="黄"/>
        <s v="银"/>
        <s v="金"/>
        <s v="红"/>
        <s v="棕"/>
        <s v="灰"/>
        <s v="绿"/>
        <s v="兰"/>
        <s v="紫"/>
        <s v="青"/>
        <s v="浅绿"/>
      </sharedItems>
    </cacheField>
    <cacheField name="车架号" numFmtId="0">
      <sharedItems containsNumber="1" containsInteger="1" containsMixedTypes="1" count="100">
        <s v="037074"/>
        <s v="074621"/>
        <s v="001665"/>
        <s v="D32189"/>
        <n v="519951"/>
        <s v="095949"/>
        <n v="253937"/>
        <n v="307319"/>
        <n v="355545"/>
        <s v="016346"/>
        <n v="579083"/>
        <s v="400161"/>
        <s v="036100"/>
        <n v="102693"/>
        <s v="035164"/>
        <s v="N68137"/>
        <s v="013842"/>
        <s v="LVGB1B0E6PC718020"/>
        <s v="LZWADAGA2D8035057"/>
        <s v="LFV2B2152G3146880"/>
        <s v="LRWYGCFJ0RC610134"/>
        <s v="LFMAS14U4R0050119"/>
        <s v="LS4ASE2E3HJ207767"/>
        <s v="LSYCKE2E0HG300587"/>
        <s v="LCAAMMBE4J0006542"/>
        <s v="LVCP2CBAXFS033678"/>
        <s v="LGB82MEB5PS205738"/>
        <s v="LJ11RBBGXF8020596"/>
        <s v="LJ11KBBD9K1317844"/>
        <s v="LVHFC1664K6112229"/>
        <s v="L000E6CD7P1225218"/>
        <s v="LH17CKJF96H138201"/>
        <s v="LHGCY1643R8008862"/>
        <s v="LVHFC7631K6008287"/>
        <s v="MMFTC2403MY109238"/>
        <s v="LSVX265N1H2024708"/>
        <s v="LNBSC2GK7PD879764"/>
        <s v="LNAA3AA1XL5401336"/>
        <s v="LSVUD6B2CKN123024"/>
        <s v="WP1AA2958HLB35778"/>
        <s v="LBV5S3101GSM76625"/>
        <s v="WP0AJ2972LL124285"/>
        <s v="LE4ZG8AB6PL964431"/>
        <s v="LZWADAGA7PB712238"/>
        <s v="L1NNSGHC6RB011099"/>
        <s v="LVHRM182805141301"/>
        <s v="L6WEF4A56LF551208"/>
        <s v="LGJE1EE05PM277624"/>
        <s v="LHGRY1870L2067283"/>
        <s v="LEFAECG27EHN23010"/>
        <s v="LZWADAGA7E4070069"/>
        <s v="LFMK440F4H3330899"/>
        <s v="LGBW1PE00HR048848"/>
        <s v="LVBV3JBB3MY012350"/>
        <s v="LJ12EK20G4809507"/>
        <s v="LNAAKAA12P5769101"/>
        <s v="LJNMDV1L1FN209555"/>
        <s v="020617"/>
        <n v="199438"/>
        <s v="A71770"/>
        <s v="L3GABH3R8BE004962"/>
        <s v="LXWACAGA9A6060855"/>
        <s v="LGGR19133HL413044"/>
        <s v="LSVNX6187D2172784"/>
        <s v="LZWDAAGA8C7106272"/>
        <s v="LBEHDALA1HZ341574"/>
        <s v="LGBK22E778Y044071"/>
        <s v="HACAAAA15R3003184"/>
        <s v="LXWDAAGA892011426"/>
        <s v="LVGCJE235JG524118"/>
        <s v="LS5W33BR78B055900"/>
        <s v="LDNM43GZ790195364"/>
        <s v="LSGABN5R8AE105966"/>
        <s v="LVVDC11B7HD192672"/>
        <s v="LSGNB8ZP0JA097358"/>
        <s v="腐蚀"/>
        <s v="LZWABCJ1041059264"/>
        <s v="LZWADAGA2KC815764"/>
        <s v="LZWACAGA9A7092019"/>
        <s v="SAJAA06MX9FR18099"/>
        <s v="LFMK440F9J3420006"/>
        <s v="WBAKB2107CDX86418"/>
        <s v="LZZZCLXC0MC408445"/>
        <s v="LZZ7CLXC2MC408446"/>
        <s v="LJXBMCHC1CT092544"/>
        <s v="LBELMBKC9CY192395"/>
        <s v="LVZZ42P96GA575854"/>
        <s v="LS4ASB3EXDA633771"/>
        <s v="LGBF7AE02RR022037"/>
        <s v="LZZPCLWC0LJ166252"/>
        <s v="LSYADAAA0HK026748"/>
        <s v="LHGTG1814J8006159"/>
        <s v="LGXC76C33G0077024"/>
        <s v="LHGCR1642H8009028"/>
        <s v="无匙"/>
        <s v="LFMA1ACC5P0218651"/>
        <s v="LVGDC46A6CG183218"/>
        <s v="无"/>
        <s v="LFMA180C4H0080910"/>
        <s v="LVGBE40KX9G426217"/>
      </sharedItems>
    </cacheField>
    <cacheField name="发动机号" numFmtId="0">
      <sharedItems containsNumber="1" containsInteger="1" containsMixedTypes="1" count="74">
        <s v="001298"/>
        <n v="710567"/>
        <s v="001697"/>
        <s v="阻挡"/>
        <s v="N23271"/>
        <n v="323175"/>
        <n v="330602"/>
        <n v="786445"/>
        <s v="016175"/>
        <n v="811384"/>
        <s v="056960"/>
        <s v="036108"/>
        <n v="110177"/>
        <s v="013845"/>
        <s v="5B72533"/>
        <s v="8D20120708"/>
        <s v="CSTS33988"/>
        <s v="B124015867"/>
        <s v="HC1E07421"/>
        <n v="249947"/>
        <s v="3618E024118"/>
        <s v="3XS747"/>
        <s v="F4030991"/>
        <s v="K4405883"/>
        <s v="3B3012872"/>
        <n v="1207656"/>
        <n v="2836413"/>
        <s v="CSS330681"/>
        <s v="AD40DN122800047"/>
        <s v="A2601L617140XQ"/>
        <s v="2131C909"/>
        <s v="18P80120384"/>
        <s v="无匙"/>
        <n v="5144263"/>
        <s v="P0249276"/>
        <n v="1157241"/>
        <s v="E3038272"/>
        <s v="8E41111226"/>
        <s v="T425408"/>
        <s v="E07565A"/>
        <s v="BV121004227"/>
        <s v="A2003P727CB066"/>
        <s v="291699Z"/>
        <n v="290214"/>
        <s v="020670"/>
        <n v="11063856"/>
        <s v="生锈"/>
        <s v="D55L1H00013"/>
        <s v="CST013102"/>
        <n v="8050510415"/>
        <s v="HB757018"/>
        <s v="490398B"/>
        <s v="802CD313"/>
        <s v="LAQ89010866"/>
        <s v="Q295183"/>
        <s v="84GY15126"/>
        <s v="94CF023320"/>
        <s v="1CK41510787"/>
        <s v="8A40211021"/>
        <s v="T517331"/>
        <s v="N52B30AF"/>
        <s v="210417102917"/>
        <s v="210417102997"/>
        <s v="G4NACW027601"/>
        <n v="16576578"/>
        <s v="ETA1004304"/>
        <s v="200517222597"/>
        <s v="S31580"/>
        <n v="1405511"/>
        <s v="916022296"/>
        <n v="5213463"/>
        <s v="5B24510"/>
        <s v="无"/>
        <s v="C647726"/>
      </sharedItems>
    </cacheField>
    <cacheField name="时间" numFmtId="20">
      <sharedItems containsSemiMixedTypes="0" containsString="0" containsNonDate="0" containsDate="1" minDate="1899-12-30T00:12:00" maxDate="1899-12-30T23:40:00" count="90">
        <d v="1899-12-30T01:58:00"/>
        <d v="1899-12-30T09:58:00"/>
        <d v="1899-12-30T10:46:00"/>
        <d v="1899-12-30T15:34:00"/>
        <d v="1899-12-30T22:50:00"/>
        <d v="1899-12-30T00:37:00"/>
        <d v="1899-12-30T06:20:00"/>
        <d v="1899-12-30T17:07:00"/>
        <d v="1899-12-30T01:36:00"/>
        <d v="1899-12-30T02:10:00"/>
        <d v="1899-12-30T10:42:00"/>
        <d v="1899-12-30T14:09:00"/>
        <d v="1899-12-30T16:00:00"/>
        <d v="1899-12-30T22:57:00"/>
        <d v="1899-12-30T10:53:00"/>
        <d v="1899-12-30T02:02:00"/>
        <d v="1899-12-30T03:34:00"/>
        <d v="1899-12-30T00:13:00"/>
        <d v="1899-12-30T01:04:00"/>
        <d v="1899-12-30T16:37:00"/>
        <d v="1899-12-30T11:23:00"/>
        <d v="1899-12-30T16:49:00"/>
        <d v="1899-12-30T17:33:00"/>
        <d v="1899-12-30T21:21:00"/>
        <d v="1899-12-30T00:12:00"/>
        <d v="1899-12-30T02:30:00"/>
        <d v="1899-12-30T14:27:00"/>
        <d v="1899-12-30T17:39:00"/>
        <d v="1899-12-30T23:10:00"/>
        <d v="1899-12-30T01:40:00"/>
        <d v="1899-12-30T04:24:00"/>
        <d v="1899-12-30T12:10:00"/>
        <d v="1899-12-30T08:27:00"/>
        <d v="1899-12-30T10:29:00"/>
        <d v="1899-12-30T17:15:00"/>
        <d v="1899-12-30T01:20:00"/>
        <d v="1899-12-30T01:46:00"/>
        <d v="1899-12-30T01:05:00"/>
        <d v="1899-12-30T01:21:00"/>
        <d v="1899-12-30T14:03:00"/>
        <d v="1899-12-30T01:26:00"/>
        <d v="1899-12-30T21:34:00"/>
        <d v="1899-12-30T01:02:00"/>
        <d v="1899-12-30T01:14:00"/>
        <d v="1899-12-30T23:05:00"/>
        <d v="1899-12-30T23:40:00"/>
        <d v="1899-12-30T17:09:00"/>
        <d v="1899-12-30T21:38:00"/>
        <d v="1899-12-30T01:24:00"/>
        <d v="1899-12-30T14:06:00"/>
        <d v="1899-12-30T22:18:00"/>
        <d v="1899-12-30T22:59:00"/>
        <d v="1899-12-30T02:12:00"/>
        <d v="1899-12-30T11:27:00"/>
        <d v="1899-12-30T23:17:00"/>
        <d v="1899-12-30T15:14:00"/>
        <d v="1899-12-30T11:42:00"/>
        <d v="1899-12-30T16:44:00"/>
        <d v="1899-12-30T01:00:00"/>
        <d v="1899-12-30T14:12:00"/>
        <d v="1899-12-30T22:10:00"/>
        <d v="1899-12-30T17:53:00"/>
        <d v="1899-12-30T15:52:00"/>
        <d v="1899-12-30T20:04:00"/>
        <d v="1899-12-30T15:49:00"/>
        <d v="1899-12-30T10:56:00"/>
        <d v="1899-12-30T12:47:00"/>
        <d v="1899-12-30T17:04:00"/>
        <d v="1899-12-30T20:15:00"/>
        <d v="1899-12-30T18:15:00"/>
        <d v="1899-12-30T18:49:00"/>
        <d v="1899-12-30T17:30:00"/>
        <d v="1899-12-30T05:56:00"/>
        <d v="1899-12-30T16:26:00"/>
        <d v="1899-12-30T18:20:00"/>
        <d v="1899-12-30T20:50:00"/>
        <d v="1899-12-30T15:48:00"/>
        <d v="1899-12-30T18:24:00"/>
        <d v="1899-12-30T18:28:00"/>
        <d v="1899-12-30T00:50:00"/>
        <d v="1899-12-30T15:37:00"/>
        <d v="1899-12-30T20:40:00"/>
        <d v="1899-12-30T02:25:00"/>
        <d v="1899-12-30T15:15:00"/>
        <d v="1899-12-30T22:39:00"/>
        <d v="1899-12-30T11:48:00"/>
        <d v="1899-12-30T23:26:00"/>
        <d v="1899-12-30T02:29:00"/>
        <d v="1899-12-30T06:52:00"/>
        <d v="1899-12-30T22:14:00"/>
      </sharedItems>
    </cacheField>
    <cacheField name="取车人签名" numFmtId="0">
      <sharedItems containsBlank="1" count="58">
        <s v="王新宇"/>
        <s v="和寒雷"/>
        <s v="骆敏静"/>
        <s v="卢铭华"/>
        <s v="曾德团"/>
        <s v="何广宁"/>
        <s v="覃韦东"/>
        <s v="王灼基"/>
        <s v="林结兴"/>
        <s v="李恒熙"/>
        <s v="袁小琼"/>
        <s v="杨梅军"/>
        <s v="曾健辉"/>
        <s v="黎培泉"/>
        <s v="刘云兴"/>
        <s v="李扬金"/>
        <s v="刘勇"/>
        <s v="黄雄强"/>
        <s v="宋文辉"/>
        <s v="黄楚欣"/>
        <s v="王芃"/>
        <s v="刘胜"/>
        <s v="江浩成"/>
        <s v="甘志豪"/>
        <s v="张三国"/>
        <s v="徐见强"/>
        <s v="唐保卫"/>
        <s v="候嘉俊"/>
        <s v="杨健"/>
        <s v="刘文县"/>
        <s v="熊雪亮"/>
        <s v="江斌斌"/>
        <s v="叶昌现"/>
        <s v="黄令"/>
        <s v="安平"/>
        <s v="刘海军"/>
        <s v="罗文祥"/>
        <s v="赖振金"/>
        <s v="巫勇"/>
        <s v="蒋水龙"/>
        <s v="石超"/>
        <s v="舒思坤"/>
        <s v="张波"/>
        <s v="张君宝"/>
        <s v="宁望林"/>
        <s v="杨联辉"/>
        <s v="方小明"/>
        <s v="余仲开"/>
        <s v="沈萌萌"/>
        <s v="武镇"/>
        <s v="刘腾祥"/>
        <s v="谭子欢"/>
        <s v="廖春林"/>
        <s v="彭家柠"/>
        <s v="李登波"/>
        <s v="徐活明"/>
        <s v="王升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177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  <x v="0"/>
  </r>
  <r>
    <x v="2"/>
    <x v="0"/>
    <x v="2"/>
    <x v="2"/>
    <x v="2"/>
    <x v="0"/>
    <x v="0"/>
    <x v="0"/>
    <x v="2"/>
    <x v="0"/>
    <x v="2"/>
    <x v="2"/>
    <x v="2"/>
    <x v="2"/>
    <x v="0"/>
    <x v="0"/>
    <x v="0"/>
  </r>
  <r>
    <x v="3"/>
    <x v="0"/>
    <x v="3"/>
    <x v="3"/>
    <x v="3"/>
    <x v="0"/>
    <x v="0"/>
    <x v="0"/>
    <x v="3"/>
    <x v="2"/>
    <x v="3"/>
    <x v="3"/>
    <x v="3"/>
    <x v="3"/>
    <x v="0"/>
    <x v="0"/>
    <x v="0"/>
  </r>
  <r>
    <x v="4"/>
    <x v="0"/>
    <x v="4"/>
    <x v="4"/>
    <x v="4"/>
    <x v="0"/>
    <x v="0"/>
    <x v="0"/>
    <x v="4"/>
    <x v="2"/>
    <x v="4"/>
    <x v="4"/>
    <x v="4"/>
    <x v="4"/>
    <x v="0"/>
    <x v="0"/>
    <x v="0"/>
  </r>
  <r>
    <x v="5"/>
    <x v="1"/>
    <x v="0"/>
    <x v="5"/>
    <x v="5"/>
    <x v="0"/>
    <x v="0"/>
    <x v="0"/>
    <x v="5"/>
    <x v="2"/>
    <x v="5"/>
    <x v="5"/>
    <x v="5"/>
    <x v="5"/>
    <x v="0"/>
    <x v="0"/>
    <x v="0"/>
  </r>
  <r>
    <x v="6"/>
    <x v="1"/>
    <x v="0"/>
    <x v="6"/>
    <x v="6"/>
    <x v="0"/>
    <x v="0"/>
    <x v="0"/>
    <x v="6"/>
    <x v="2"/>
    <x v="6"/>
    <x v="3"/>
    <x v="5"/>
    <x v="6"/>
    <x v="0"/>
    <x v="0"/>
    <x v="0"/>
  </r>
  <r>
    <x v="7"/>
    <x v="2"/>
    <x v="5"/>
    <x v="7"/>
    <x v="7"/>
    <x v="0"/>
    <x v="0"/>
    <x v="0"/>
    <x v="7"/>
    <x v="0"/>
    <x v="7"/>
    <x v="6"/>
    <x v="6"/>
    <x v="7"/>
    <x v="0"/>
    <x v="0"/>
    <x v="0"/>
  </r>
  <r>
    <x v="8"/>
    <x v="2"/>
    <x v="2"/>
    <x v="8"/>
    <x v="8"/>
    <x v="0"/>
    <x v="0"/>
    <x v="0"/>
    <x v="8"/>
    <x v="2"/>
    <x v="8"/>
    <x v="7"/>
    <x v="7"/>
    <x v="8"/>
    <x v="0"/>
    <x v="0"/>
    <x v="0"/>
  </r>
  <r>
    <x v="9"/>
    <x v="3"/>
    <x v="0"/>
    <x v="9"/>
    <x v="9"/>
    <x v="0"/>
    <x v="0"/>
    <x v="0"/>
    <x v="9"/>
    <x v="0"/>
    <x v="9"/>
    <x v="8"/>
    <x v="8"/>
    <x v="9"/>
    <x v="0"/>
    <x v="0"/>
    <x v="0"/>
  </r>
  <r>
    <x v="10"/>
    <x v="4"/>
    <x v="0"/>
    <x v="10"/>
    <x v="10"/>
    <x v="0"/>
    <x v="0"/>
    <x v="0"/>
    <x v="10"/>
    <x v="3"/>
    <x v="10"/>
    <x v="9"/>
    <x v="9"/>
    <x v="10"/>
    <x v="0"/>
    <x v="0"/>
    <x v="0"/>
  </r>
  <r>
    <x v="11"/>
    <x v="4"/>
    <x v="2"/>
    <x v="11"/>
    <x v="11"/>
    <x v="1"/>
    <x v="0"/>
    <x v="0"/>
    <x v="11"/>
    <x v="4"/>
    <x v="11"/>
    <x v="10"/>
    <x v="10"/>
    <x v="11"/>
    <x v="0"/>
    <x v="0"/>
    <x v="0"/>
  </r>
  <r>
    <x v="12"/>
    <x v="4"/>
    <x v="4"/>
    <x v="12"/>
    <x v="12"/>
    <x v="0"/>
    <x v="0"/>
    <x v="0"/>
    <x v="12"/>
    <x v="0"/>
    <x v="12"/>
    <x v="11"/>
    <x v="11"/>
    <x v="12"/>
    <x v="0"/>
    <x v="0"/>
    <x v="0"/>
  </r>
  <r>
    <x v="13"/>
    <x v="4"/>
    <x v="6"/>
    <x v="13"/>
    <x v="13"/>
    <x v="2"/>
    <x v="0"/>
    <x v="0"/>
    <x v="13"/>
    <x v="5"/>
    <x v="13"/>
    <x v="12"/>
    <x v="12"/>
    <x v="13"/>
    <x v="0"/>
    <x v="0"/>
    <x v="0"/>
  </r>
  <r>
    <x v="14"/>
    <x v="4"/>
    <x v="7"/>
    <x v="14"/>
    <x v="14"/>
    <x v="1"/>
    <x v="0"/>
    <x v="0"/>
    <x v="14"/>
    <x v="6"/>
    <x v="14"/>
    <x v="3"/>
    <x v="13"/>
    <x v="14"/>
    <x v="0"/>
    <x v="0"/>
    <x v="0"/>
  </r>
  <r>
    <x v="15"/>
    <x v="5"/>
    <x v="5"/>
    <x v="15"/>
    <x v="15"/>
    <x v="1"/>
    <x v="0"/>
    <x v="0"/>
    <x v="15"/>
    <x v="1"/>
    <x v="15"/>
    <x v="3"/>
    <x v="14"/>
    <x v="15"/>
    <x v="0"/>
    <x v="0"/>
    <x v="0"/>
  </r>
  <r>
    <x v="16"/>
    <x v="6"/>
    <x v="0"/>
    <x v="16"/>
    <x v="16"/>
    <x v="0"/>
    <x v="0"/>
    <x v="0"/>
    <x v="16"/>
    <x v="2"/>
    <x v="16"/>
    <x v="13"/>
    <x v="15"/>
    <x v="16"/>
    <x v="0"/>
    <x v="0"/>
    <x v="0"/>
  </r>
  <r>
    <x v="17"/>
    <x v="7"/>
    <x v="2"/>
    <x v="17"/>
    <x v="17"/>
    <x v="0"/>
    <x v="0"/>
    <x v="0"/>
    <x v="17"/>
    <x v="2"/>
    <x v="17"/>
    <x v="14"/>
    <x v="16"/>
    <x v="17"/>
    <x v="0"/>
    <x v="0"/>
    <x v="0"/>
  </r>
  <r>
    <x v="18"/>
    <x v="8"/>
    <x v="6"/>
    <x v="18"/>
    <x v="18"/>
    <x v="2"/>
    <x v="0"/>
    <x v="0"/>
    <x v="18"/>
    <x v="5"/>
    <x v="18"/>
    <x v="15"/>
    <x v="17"/>
    <x v="18"/>
    <x v="0"/>
    <x v="0"/>
    <x v="0"/>
  </r>
  <r>
    <x v="19"/>
    <x v="9"/>
    <x v="0"/>
    <x v="19"/>
    <x v="19"/>
    <x v="0"/>
    <x v="0"/>
    <x v="0"/>
    <x v="19"/>
    <x v="7"/>
    <x v="19"/>
    <x v="16"/>
    <x v="18"/>
    <x v="19"/>
    <x v="0"/>
    <x v="0"/>
    <x v="0"/>
  </r>
  <r>
    <x v="20"/>
    <x v="9"/>
    <x v="2"/>
    <x v="20"/>
    <x v="20"/>
    <x v="0"/>
    <x v="0"/>
    <x v="0"/>
    <x v="20"/>
    <x v="0"/>
    <x v="20"/>
    <x v="3"/>
    <x v="19"/>
    <x v="20"/>
    <x v="0"/>
    <x v="0"/>
    <x v="0"/>
  </r>
  <r>
    <x v="21"/>
    <x v="10"/>
    <x v="4"/>
    <x v="21"/>
    <x v="21"/>
    <x v="0"/>
    <x v="0"/>
    <x v="0"/>
    <x v="21"/>
    <x v="8"/>
    <x v="21"/>
    <x v="17"/>
    <x v="20"/>
    <x v="21"/>
    <x v="0"/>
    <x v="0"/>
    <x v="0"/>
  </r>
  <r>
    <x v="22"/>
    <x v="10"/>
    <x v="4"/>
    <x v="22"/>
    <x v="22"/>
    <x v="0"/>
    <x v="0"/>
    <x v="0"/>
    <x v="22"/>
    <x v="2"/>
    <x v="22"/>
    <x v="18"/>
    <x v="21"/>
    <x v="22"/>
    <x v="0"/>
    <x v="0"/>
    <x v="0"/>
  </r>
  <r>
    <x v="23"/>
    <x v="10"/>
    <x v="6"/>
    <x v="23"/>
    <x v="23"/>
    <x v="1"/>
    <x v="0"/>
    <x v="0"/>
    <x v="23"/>
    <x v="4"/>
    <x v="23"/>
    <x v="19"/>
    <x v="22"/>
    <x v="23"/>
    <x v="0"/>
    <x v="0"/>
    <x v="0"/>
  </r>
  <r>
    <x v="24"/>
    <x v="11"/>
    <x v="6"/>
    <x v="24"/>
    <x v="24"/>
    <x v="3"/>
    <x v="0"/>
    <x v="0"/>
    <x v="24"/>
    <x v="6"/>
    <x v="24"/>
    <x v="20"/>
    <x v="23"/>
    <x v="24"/>
    <x v="0"/>
    <x v="0"/>
    <x v="0"/>
  </r>
  <r>
    <x v="25"/>
    <x v="12"/>
    <x v="6"/>
    <x v="25"/>
    <x v="25"/>
    <x v="2"/>
    <x v="0"/>
    <x v="0"/>
    <x v="25"/>
    <x v="2"/>
    <x v="25"/>
    <x v="3"/>
    <x v="24"/>
    <x v="25"/>
    <x v="0"/>
    <x v="0"/>
    <x v="0"/>
  </r>
  <r>
    <x v="26"/>
    <x v="12"/>
    <x v="0"/>
    <x v="26"/>
    <x v="26"/>
    <x v="0"/>
    <x v="0"/>
    <x v="0"/>
    <x v="26"/>
    <x v="8"/>
    <x v="26"/>
    <x v="21"/>
    <x v="25"/>
    <x v="26"/>
    <x v="0"/>
    <x v="0"/>
    <x v="0"/>
  </r>
  <r>
    <x v="27"/>
    <x v="12"/>
    <x v="4"/>
    <x v="27"/>
    <x v="27"/>
    <x v="1"/>
    <x v="0"/>
    <x v="0"/>
    <x v="27"/>
    <x v="1"/>
    <x v="27"/>
    <x v="22"/>
    <x v="26"/>
    <x v="27"/>
    <x v="0"/>
    <x v="0"/>
    <x v="0"/>
  </r>
  <r>
    <x v="28"/>
    <x v="12"/>
    <x v="2"/>
    <x v="28"/>
    <x v="28"/>
    <x v="1"/>
    <x v="0"/>
    <x v="0"/>
    <x v="28"/>
    <x v="1"/>
    <x v="28"/>
    <x v="23"/>
    <x v="27"/>
    <x v="28"/>
    <x v="0"/>
    <x v="0"/>
    <x v="0"/>
  </r>
  <r>
    <x v="29"/>
    <x v="12"/>
    <x v="0"/>
    <x v="29"/>
    <x v="29"/>
    <x v="0"/>
    <x v="0"/>
    <x v="0"/>
    <x v="29"/>
    <x v="1"/>
    <x v="29"/>
    <x v="3"/>
    <x v="28"/>
    <x v="29"/>
    <x v="0"/>
    <x v="0"/>
    <x v="0"/>
  </r>
  <r>
    <x v="30"/>
    <x v="12"/>
    <x v="0"/>
    <x v="30"/>
    <x v="30"/>
    <x v="0"/>
    <x v="0"/>
    <x v="0"/>
    <x v="30"/>
    <x v="8"/>
    <x v="30"/>
    <x v="24"/>
    <x v="28"/>
    <x v="30"/>
    <x v="0"/>
    <x v="0"/>
    <x v="0"/>
  </r>
  <r>
    <x v="31"/>
    <x v="13"/>
    <x v="0"/>
    <x v="31"/>
    <x v="31"/>
    <x v="0"/>
    <x v="0"/>
    <x v="0"/>
    <x v="31"/>
    <x v="4"/>
    <x v="31"/>
    <x v="3"/>
    <x v="29"/>
    <x v="31"/>
    <x v="0"/>
    <x v="0"/>
    <x v="0"/>
  </r>
  <r>
    <x v="32"/>
    <x v="13"/>
    <x v="0"/>
    <x v="32"/>
    <x v="32"/>
    <x v="0"/>
    <x v="0"/>
    <x v="0"/>
    <x v="32"/>
    <x v="0"/>
    <x v="32"/>
    <x v="25"/>
    <x v="29"/>
    <x v="32"/>
    <x v="0"/>
    <x v="0"/>
    <x v="0"/>
  </r>
  <r>
    <x v="33"/>
    <x v="13"/>
    <x v="4"/>
    <x v="33"/>
    <x v="33"/>
    <x v="0"/>
    <x v="0"/>
    <x v="0"/>
    <x v="33"/>
    <x v="1"/>
    <x v="33"/>
    <x v="3"/>
    <x v="30"/>
    <x v="33"/>
    <x v="0"/>
    <x v="0"/>
    <x v="0"/>
  </r>
  <r>
    <x v="34"/>
    <x v="14"/>
    <x v="5"/>
    <x v="34"/>
    <x v="34"/>
    <x v="0"/>
    <x v="0"/>
    <x v="0"/>
    <x v="34"/>
    <x v="0"/>
    <x v="34"/>
    <x v="26"/>
    <x v="31"/>
    <x v="34"/>
    <x v="0"/>
    <x v="0"/>
    <x v="0"/>
  </r>
  <r>
    <x v="35"/>
    <x v="15"/>
    <x v="7"/>
    <x v="35"/>
    <x v="35"/>
    <x v="0"/>
    <x v="0"/>
    <x v="0"/>
    <x v="35"/>
    <x v="0"/>
    <x v="35"/>
    <x v="27"/>
    <x v="32"/>
    <x v="35"/>
    <x v="0"/>
    <x v="0"/>
    <x v="0"/>
  </r>
  <r>
    <x v="36"/>
    <x v="15"/>
    <x v="7"/>
    <x v="36"/>
    <x v="36"/>
    <x v="0"/>
    <x v="0"/>
    <x v="0"/>
    <x v="36"/>
    <x v="2"/>
    <x v="36"/>
    <x v="28"/>
    <x v="33"/>
    <x v="36"/>
    <x v="0"/>
    <x v="0"/>
    <x v="0"/>
  </r>
  <r>
    <x v="37"/>
    <x v="15"/>
    <x v="4"/>
    <x v="37"/>
    <x v="37"/>
    <x v="0"/>
    <x v="0"/>
    <x v="0"/>
    <x v="37"/>
    <x v="4"/>
    <x v="37"/>
    <x v="29"/>
    <x v="34"/>
    <x v="37"/>
    <x v="0"/>
    <x v="0"/>
    <x v="0"/>
  </r>
  <r>
    <x v="38"/>
    <x v="16"/>
    <x v="0"/>
    <x v="38"/>
    <x v="38"/>
    <x v="0"/>
    <x v="0"/>
    <x v="0"/>
    <x v="38"/>
    <x v="2"/>
    <x v="38"/>
    <x v="3"/>
    <x v="35"/>
    <x v="38"/>
    <x v="0"/>
    <x v="0"/>
    <x v="0"/>
  </r>
  <r>
    <x v="39"/>
    <x v="16"/>
    <x v="0"/>
    <x v="39"/>
    <x v="39"/>
    <x v="0"/>
    <x v="0"/>
    <x v="0"/>
    <x v="39"/>
    <x v="2"/>
    <x v="39"/>
    <x v="3"/>
    <x v="36"/>
    <x v="39"/>
    <x v="0"/>
    <x v="0"/>
    <x v="0"/>
  </r>
  <r>
    <x v="40"/>
    <x v="17"/>
    <x v="0"/>
    <x v="40"/>
    <x v="40"/>
    <x v="0"/>
    <x v="0"/>
    <x v="0"/>
    <x v="40"/>
    <x v="2"/>
    <x v="40"/>
    <x v="30"/>
    <x v="37"/>
    <x v="40"/>
    <x v="0"/>
    <x v="0"/>
    <x v="0"/>
  </r>
  <r>
    <x v="41"/>
    <x v="17"/>
    <x v="0"/>
    <x v="41"/>
    <x v="41"/>
    <x v="0"/>
    <x v="0"/>
    <x v="0"/>
    <x v="41"/>
    <x v="9"/>
    <x v="41"/>
    <x v="3"/>
    <x v="38"/>
    <x v="41"/>
    <x v="0"/>
    <x v="0"/>
    <x v="0"/>
  </r>
  <r>
    <x v="42"/>
    <x v="17"/>
    <x v="7"/>
    <x v="42"/>
    <x v="42"/>
    <x v="0"/>
    <x v="0"/>
    <x v="0"/>
    <x v="42"/>
    <x v="0"/>
    <x v="42"/>
    <x v="3"/>
    <x v="39"/>
    <x v="42"/>
    <x v="0"/>
    <x v="0"/>
    <x v="0"/>
  </r>
  <r>
    <x v="43"/>
    <x v="18"/>
    <x v="0"/>
    <x v="43"/>
    <x v="43"/>
    <x v="0"/>
    <x v="0"/>
    <x v="0"/>
    <x v="43"/>
    <x v="2"/>
    <x v="43"/>
    <x v="31"/>
    <x v="40"/>
    <x v="43"/>
    <x v="0"/>
    <x v="0"/>
    <x v="0"/>
  </r>
  <r>
    <x v="44"/>
    <x v="18"/>
    <x v="0"/>
    <x v="44"/>
    <x v="44"/>
    <x v="0"/>
    <x v="0"/>
    <x v="0"/>
    <x v="44"/>
    <x v="0"/>
    <x v="44"/>
    <x v="32"/>
    <x v="41"/>
    <x v="44"/>
    <x v="0"/>
    <x v="0"/>
    <x v="0"/>
  </r>
  <r>
    <x v="45"/>
    <x v="19"/>
    <x v="0"/>
    <x v="45"/>
    <x v="45"/>
    <x v="0"/>
    <x v="0"/>
    <x v="0"/>
    <x v="45"/>
    <x v="2"/>
    <x v="45"/>
    <x v="33"/>
    <x v="42"/>
    <x v="45"/>
    <x v="0"/>
    <x v="0"/>
    <x v="0"/>
  </r>
  <r>
    <x v="46"/>
    <x v="19"/>
    <x v="0"/>
    <x v="46"/>
    <x v="46"/>
    <x v="0"/>
    <x v="0"/>
    <x v="0"/>
    <x v="46"/>
    <x v="2"/>
    <x v="46"/>
    <x v="3"/>
    <x v="43"/>
    <x v="46"/>
    <x v="0"/>
    <x v="0"/>
    <x v="0"/>
  </r>
  <r>
    <x v="47"/>
    <x v="19"/>
    <x v="6"/>
    <x v="47"/>
    <x v="47"/>
    <x v="0"/>
    <x v="0"/>
    <x v="0"/>
    <x v="47"/>
    <x v="0"/>
    <x v="47"/>
    <x v="34"/>
    <x v="44"/>
    <x v="47"/>
    <x v="0"/>
    <x v="0"/>
    <x v="0"/>
  </r>
  <r>
    <x v="48"/>
    <x v="19"/>
    <x v="4"/>
    <x v="48"/>
    <x v="48"/>
    <x v="0"/>
    <x v="0"/>
    <x v="0"/>
    <x v="48"/>
    <x v="0"/>
    <x v="48"/>
    <x v="35"/>
    <x v="45"/>
    <x v="48"/>
    <x v="0"/>
    <x v="0"/>
    <x v="0"/>
  </r>
  <r>
    <x v="49"/>
    <x v="20"/>
    <x v="6"/>
    <x v="49"/>
    <x v="49"/>
    <x v="1"/>
    <x v="0"/>
    <x v="0"/>
    <x v="49"/>
    <x v="1"/>
    <x v="49"/>
    <x v="36"/>
    <x v="46"/>
    <x v="49"/>
    <x v="0"/>
    <x v="0"/>
    <x v="0"/>
  </r>
  <r>
    <x v="50"/>
    <x v="20"/>
    <x v="7"/>
    <x v="50"/>
    <x v="50"/>
    <x v="0"/>
    <x v="0"/>
    <x v="0"/>
    <x v="50"/>
    <x v="1"/>
    <x v="50"/>
    <x v="37"/>
    <x v="47"/>
    <x v="50"/>
    <x v="0"/>
    <x v="0"/>
    <x v="0"/>
  </r>
  <r>
    <x v="51"/>
    <x v="21"/>
    <x v="0"/>
    <x v="51"/>
    <x v="51"/>
    <x v="0"/>
    <x v="0"/>
    <x v="0"/>
    <x v="51"/>
    <x v="7"/>
    <x v="51"/>
    <x v="38"/>
    <x v="48"/>
    <x v="51"/>
    <x v="0"/>
    <x v="0"/>
    <x v="0"/>
  </r>
  <r>
    <x v="52"/>
    <x v="21"/>
    <x v="0"/>
    <x v="52"/>
    <x v="52"/>
    <x v="0"/>
    <x v="0"/>
    <x v="0"/>
    <x v="52"/>
    <x v="10"/>
    <x v="52"/>
    <x v="39"/>
    <x v="4"/>
    <x v="52"/>
    <x v="0"/>
    <x v="0"/>
    <x v="0"/>
  </r>
  <r>
    <x v="53"/>
    <x v="22"/>
    <x v="3"/>
    <x v="53"/>
    <x v="53"/>
    <x v="1"/>
    <x v="0"/>
    <x v="0"/>
    <x v="53"/>
    <x v="2"/>
    <x v="53"/>
    <x v="40"/>
    <x v="49"/>
    <x v="53"/>
    <x v="0"/>
    <x v="0"/>
    <x v="0"/>
  </r>
  <r>
    <x v="54"/>
    <x v="22"/>
    <x v="0"/>
    <x v="54"/>
    <x v="54"/>
    <x v="0"/>
    <x v="0"/>
    <x v="0"/>
    <x v="54"/>
    <x v="2"/>
    <x v="54"/>
    <x v="3"/>
    <x v="50"/>
    <x v="54"/>
    <x v="0"/>
    <x v="0"/>
    <x v="0"/>
  </r>
  <r>
    <x v="55"/>
    <x v="22"/>
    <x v="2"/>
    <x v="55"/>
    <x v="55"/>
    <x v="0"/>
    <x v="0"/>
    <x v="0"/>
    <x v="55"/>
    <x v="8"/>
    <x v="55"/>
    <x v="41"/>
    <x v="50"/>
    <x v="55"/>
    <x v="0"/>
    <x v="0"/>
    <x v="0"/>
  </r>
  <r>
    <x v="56"/>
    <x v="22"/>
    <x v="4"/>
    <x v="56"/>
    <x v="56"/>
    <x v="2"/>
    <x v="0"/>
    <x v="0"/>
    <x v="56"/>
    <x v="0"/>
    <x v="56"/>
    <x v="42"/>
    <x v="51"/>
    <x v="56"/>
    <x v="0"/>
    <x v="0"/>
    <x v="0"/>
  </r>
  <r>
    <x v="57"/>
    <x v="4"/>
    <x v="0"/>
    <x v="57"/>
    <x v="57"/>
    <x v="0"/>
    <x v="0"/>
    <x v="0"/>
    <x v="57"/>
    <x v="6"/>
    <x v="57"/>
    <x v="43"/>
    <x v="52"/>
    <x v="57"/>
    <x v="0"/>
    <x v="1"/>
    <x v="0"/>
  </r>
  <r>
    <x v="58"/>
    <x v="6"/>
    <x v="7"/>
    <x v="58"/>
    <x v="58"/>
    <x v="2"/>
    <x v="0"/>
    <x v="0"/>
    <x v="58"/>
    <x v="4"/>
    <x v="58"/>
    <x v="44"/>
    <x v="53"/>
    <x v="57"/>
    <x v="0"/>
    <x v="1"/>
    <x v="0"/>
  </r>
  <r>
    <x v="59"/>
    <x v="6"/>
    <x v="3"/>
    <x v="59"/>
    <x v="59"/>
    <x v="0"/>
    <x v="0"/>
    <x v="0"/>
    <x v="59"/>
    <x v="11"/>
    <x v="59"/>
    <x v="3"/>
    <x v="54"/>
    <x v="57"/>
    <x v="0"/>
    <x v="1"/>
    <x v="0"/>
  </r>
  <r>
    <x v="60"/>
    <x v="7"/>
    <x v="4"/>
    <x v="60"/>
    <x v="60"/>
    <x v="1"/>
    <x v="0"/>
    <x v="0"/>
    <x v="60"/>
    <x v="4"/>
    <x v="60"/>
    <x v="45"/>
    <x v="55"/>
    <x v="57"/>
    <x v="0"/>
    <x v="1"/>
    <x v="0"/>
  </r>
  <r>
    <x v="61"/>
    <x v="8"/>
    <x v="1"/>
    <x v="61"/>
    <x v="61"/>
    <x v="2"/>
    <x v="0"/>
    <x v="0"/>
    <x v="61"/>
    <x v="0"/>
    <x v="61"/>
    <x v="46"/>
    <x v="56"/>
    <x v="57"/>
    <x v="0"/>
    <x v="1"/>
    <x v="0"/>
  </r>
  <r>
    <x v="62"/>
    <x v="8"/>
    <x v="7"/>
    <x v="62"/>
    <x v="62"/>
    <x v="1"/>
    <x v="0"/>
    <x v="0"/>
    <x v="62"/>
    <x v="1"/>
    <x v="62"/>
    <x v="47"/>
    <x v="57"/>
    <x v="57"/>
    <x v="0"/>
    <x v="1"/>
    <x v="0"/>
  </r>
  <r>
    <x v="63"/>
    <x v="23"/>
    <x v="0"/>
    <x v="63"/>
    <x v="63"/>
    <x v="0"/>
    <x v="0"/>
    <x v="0"/>
    <x v="63"/>
    <x v="1"/>
    <x v="63"/>
    <x v="48"/>
    <x v="58"/>
    <x v="57"/>
    <x v="0"/>
    <x v="1"/>
    <x v="0"/>
  </r>
  <r>
    <x v="64"/>
    <x v="23"/>
    <x v="5"/>
    <x v="64"/>
    <x v="64"/>
    <x v="1"/>
    <x v="0"/>
    <x v="0"/>
    <x v="64"/>
    <x v="4"/>
    <x v="64"/>
    <x v="49"/>
    <x v="59"/>
    <x v="57"/>
    <x v="0"/>
    <x v="1"/>
    <x v="0"/>
  </r>
  <r>
    <x v="65"/>
    <x v="23"/>
    <x v="7"/>
    <x v="65"/>
    <x v="65"/>
    <x v="0"/>
    <x v="0"/>
    <x v="0"/>
    <x v="65"/>
    <x v="0"/>
    <x v="65"/>
    <x v="50"/>
    <x v="60"/>
    <x v="57"/>
    <x v="0"/>
    <x v="1"/>
    <x v="0"/>
  </r>
  <r>
    <x v="66"/>
    <x v="10"/>
    <x v="3"/>
    <x v="66"/>
    <x v="66"/>
    <x v="0"/>
    <x v="0"/>
    <x v="0"/>
    <x v="66"/>
    <x v="0"/>
    <x v="66"/>
    <x v="51"/>
    <x v="61"/>
    <x v="57"/>
    <x v="0"/>
    <x v="1"/>
    <x v="0"/>
  </r>
  <r>
    <x v="67"/>
    <x v="11"/>
    <x v="2"/>
    <x v="67"/>
    <x v="67"/>
    <x v="0"/>
    <x v="0"/>
    <x v="0"/>
    <x v="67"/>
    <x v="2"/>
    <x v="67"/>
    <x v="52"/>
    <x v="62"/>
    <x v="57"/>
    <x v="0"/>
    <x v="1"/>
    <x v="0"/>
  </r>
  <r>
    <x v="68"/>
    <x v="12"/>
    <x v="7"/>
    <x v="68"/>
    <x v="68"/>
    <x v="1"/>
    <x v="0"/>
    <x v="0"/>
    <x v="68"/>
    <x v="4"/>
    <x v="68"/>
    <x v="53"/>
    <x v="63"/>
    <x v="57"/>
    <x v="0"/>
    <x v="1"/>
    <x v="0"/>
  </r>
  <r>
    <x v="69"/>
    <x v="13"/>
    <x v="1"/>
    <x v="69"/>
    <x v="69"/>
    <x v="0"/>
    <x v="0"/>
    <x v="0"/>
    <x v="69"/>
    <x v="4"/>
    <x v="69"/>
    <x v="54"/>
    <x v="64"/>
    <x v="57"/>
    <x v="0"/>
    <x v="1"/>
    <x v="0"/>
  </r>
  <r>
    <x v="70"/>
    <x v="13"/>
    <x v="1"/>
    <x v="70"/>
    <x v="70"/>
    <x v="0"/>
    <x v="0"/>
    <x v="0"/>
    <x v="70"/>
    <x v="12"/>
    <x v="70"/>
    <x v="55"/>
    <x v="64"/>
    <x v="57"/>
    <x v="0"/>
    <x v="1"/>
    <x v="0"/>
  </r>
  <r>
    <x v="71"/>
    <x v="15"/>
    <x v="3"/>
    <x v="71"/>
    <x v="71"/>
    <x v="0"/>
    <x v="0"/>
    <x v="0"/>
    <x v="71"/>
    <x v="4"/>
    <x v="71"/>
    <x v="32"/>
    <x v="65"/>
    <x v="57"/>
    <x v="0"/>
    <x v="1"/>
    <x v="0"/>
  </r>
  <r>
    <x v="72"/>
    <x v="15"/>
    <x v="5"/>
    <x v="72"/>
    <x v="72"/>
    <x v="1"/>
    <x v="0"/>
    <x v="0"/>
    <x v="72"/>
    <x v="4"/>
    <x v="72"/>
    <x v="3"/>
    <x v="66"/>
    <x v="57"/>
    <x v="0"/>
    <x v="1"/>
    <x v="0"/>
  </r>
  <r>
    <x v="73"/>
    <x v="17"/>
    <x v="1"/>
    <x v="73"/>
    <x v="73"/>
    <x v="0"/>
    <x v="0"/>
    <x v="0"/>
    <x v="73"/>
    <x v="2"/>
    <x v="73"/>
    <x v="32"/>
    <x v="56"/>
    <x v="57"/>
    <x v="0"/>
    <x v="1"/>
    <x v="0"/>
  </r>
  <r>
    <x v="74"/>
    <x v="17"/>
    <x v="2"/>
    <x v="74"/>
    <x v="74"/>
    <x v="0"/>
    <x v="0"/>
    <x v="0"/>
    <x v="74"/>
    <x v="2"/>
    <x v="74"/>
    <x v="3"/>
    <x v="67"/>
    <x v="57"/>
    <x v="0"/>
    <x v="1"/>
    <x v="0"/>
  </r>
  <r>
    <x v="75"/>
    <x v="18"/>
    <x v="5"/>
    <x v="75"/>
    <x v="75"/>
    <x v="1"/>
    <x v="0"/>
    <x v="0"/>
    <x v="75"/>
    <x v="4"/>
    <x v="75"/>
    <x v="56"/>
    <x v="68"/>
    <x v="57"/>
    <x v="0"/>
    <x v="1"/>
    <x v="0"/>
  </r>
  <r>
    <x v="76"/>
    <x v="19"/>
    <x v="5"/>
    <x v="76"/>
    <x v="76"/>
    <x v="2"/>
    <x v="0"/>
    <x v="0"/>
    <x v="76"/>
    <x v="1"/>
    <x v="76"/>
    <x v="32"/>
    <x v="69"/>
    <x v="57"/>
    <x v="0"/>
    <x v="1"/>
    <x v="0"/>
  </r>
  <r>
    <x v="77"/>
    <x v="19"/>
    <x v="8"/>
    <x v="77"/>
    <x v="77"/>
    <x v="2"/>
    <x v="0"/>
    <x v="0"/>
    <x v="77"/>
    <x v="4"/>
    <x v="77"/>
    <x v="57"/>
    <x v="70"/>
    <x v="57"/>
    <x v="0"/>
    <x v="1"/>
    <x v="0"/>
  </r>
  <r>
    <x v="78"/>
    <x v="20"/>
    <x v="4"/>
    <x v="78"/>
    <x v="78"/>
    <x v="2"/>
    <x v="0"/>
    <x v="0"/>
    <x v="78"/>
    <x v="5"/>
    <x v="78"/>
    <x v="58"/>
    <x v="71"/>
    <x v="57"/>
    <x v="0"/>
    <x v="1"/>
    <x v="0"/>
  </r>
  <r>
    <x v="79"/>
    <x v="21"/>
    <x v="0"/>
    <x v="79"/>
    <x v="79"/>
    <x v="0"/>
    <x v="0"/>
    <x v="0"/>
    <x v="79"/>
    <x v="13"/>
    <x v="79"/>
    <x v="3"/>
    <x v="48"/>
    <x v="57"/>
    <x v="0"/>
    <x v="1"/>
    <x v="0"/>
  </r>
  <r>
    <x v="80"/>
    <x v="21"/>
    <x v="7"/>
    <x v="80"/>
    <x v="80"/>
    <x v="0"/>
    <x v="0"/>
    <x v="0"/>
    <x v="80"/>
    <x v="2"/>
    <x v="80"/>
    <x v="59"/>
    <x v="72"/>
    <x v="57"/>
    <x v="0"/>
    <x v="1"/>
    <x v="0"/>
  </r>
  <r>
    <x v="81"/>
    <x v="22"/>
    <x v="2"/>
    <x v="81"/>
    <x v="81"/>
    <x v="0"/>
    <x v="0"/>
    <x v="0"/>
    <x v="81"/>
    <x v="0"/>
    <x v="81"/>
    <x v="32"/>
    <x v="49"/>
    <x v="57"/>
    <x v="0"/>
    <x v="1"/>
    <x v="0"/>
  </r>
  <r>
    <x v="82"/>
    <x v="22"/>
    <x v="2"/>
    <x v="82"/>
    <x v="81"/>
    <x v="0"/>
    <x v="0"/>
    <x v="0"/>
    <x v="82"/>
    <x v="0"/>
    <x v="81"/>
    <x v="60"/>
    <x v="49"/>
    <x v="57"/>
    <x v="0"/>
    <x v="1"/>
    <x v="0"/>
  </r>
  <r>
    <x v="83"/>
    <x v="22"/>
    <x v="7"/>
    <x v="83"/>
    <x v="82"/>
    <x v="3"/>
    <x v="0"/>
    <x v="0"/>
    <x v="83"/>
    <x v="2"/>
    <x v="82"/>
    <x v="61"/>
    <x v="73"/>
    <x v="57"/>
    <x v="0"/>
    <x v="1"/>
    <x v="0"/>
  </r>
  <r>
    <x v="84"/>
    <x v="22"/>
    <x v="7"/>
    <x v="84"/>
    <x v="83"/>
    <x v="3"/>
    <x v="0"/>
    <x v="0"/>
    <x v="84"/>
    <x v="2"/>
    <x v="83"/>
    <x v="62"/>
    <x v="74"/>
    <x v="57"/>
    <x v="0"/>
    <x v="1"/>
    <x v="0"/>
  </r>
  <r>
    <x v="85"/>
    <x v="22"/>
    <x v="5"/>
    <x v="85"/>
    <x v="84"/>
    <x v="2"/>
    <x v="0"/>
    <x v="0"/>
    <x v="85"/>
    <x v="2"/>
    <x v="84"/>
    <x v="3"/>
    <x v="75"/>
    <x v="57"/>
    <x v="0"/>
    <x v="1"/>
    <x v="0"/>
  </r>
  <r>
    <x v="86"/>
    <x v="24"/>
    <x v="7"/>
    <x v="86"/>
    <x v="85"/>
    <x v="0"/>
    <x v="0"/>
    <x v="0"/>
    <x v="86"/>
    <x v="0"/>
    <x v="85"/>
    <x v="63"/>
    <x v="76"/>
    <x v="57"/>
    <x v="0"/>
    <x v="1"/>
    <x v="0"/>
  </r>
  <r>
    <x v="87"/>
    <x v="24"/>
    <x v="4"/>
    <x v="87"/>
    <x v="86"/>
    <x v="2"/>
    <x v="0"/>
    <x v="0"/>
    <x v="87"/>
    <x v="4"/>
    <x v="86"/>
    <x v="64"/>
    <x v="77"/>
    <x v="57"/>
    <x v="0"/>
    <x v="1"/>
    <x v="0"/>
  </r>
  <r>
    <x v="88"/>
    <x v="24"/>
    <x v="1"/>
    <x v="88"/>
    <x v="87"/>
    <x v="0"/>
    <x v="0"/>
    <x v="0"/>
    <x v="88"/>
    <x v="4"/>
    <x v="87"/>
    <x v="65"/>
    <x v="78"/>
    <x v="57"/>
    <x v="0"/>
    <x v="1"/>
    <x v="0"/>
  </r>
  <r>
    <x v="89"/>
    <x v="25"/>
    <x v="0"/>
    <x v="89"/>
    <x v="88"/>
    <x v="0"/>
    <x v="0"/>
    <x v="0"/>
    <x v="89"/>
    <x v="0"/>
    <x v="88"/>
    <x v="3"/>
    <x v="79"/>
    <x v="57"/>
    <x v="0"/>
    <x v="1"/>
    <x v="0"/>
  </r>
  <r>
    <x v="90"/>
    <x v="25"/>
    <x v="3"/>
    <x v="90"/>
    <x v="89"/>
    <x v="3"/>
    <x v="0"/>
    <x v="0"/>
    <x v="90"/>
    <x v="6"/>
    <x v="89"/>
    <x v="66"/>
    <x v="80"/>
    <x v="57"/>
    <x v="0"/>
    <x v="1"/>
    <x v="0"/>
  </r>
  <r>
    <x v="91"/>
    <x v="25"/>
    <x v="7"/>
    <x v="91"/>
    <x v="90"/>
    <x v="2"/>
    <x v="0"/>
    <x v="0"/>
    <x v="91"/>
    <x v="4"/>
    <x v="90"/>
    <x v="67"/>
    <x v="81"/>
    <x v="57"/>
    <x v="0"/>
    <x v="1"/>
    <x v="0"/>
  </r>
  <r>
    <x v="92"/>
    <x v="26"/>
    <x v="0"/>
    <x v="92"/>
    <x v="91"/>
    <x v="0"/>
    <x v="0"/>
    <x v="0"/>
    <x v="92"/>
    <x v="2"/>
    <x v="91"/>
    <x v="68"/>
    <x v="82"/>
    <x v="57"/>
    <x v="0"/>
    <x v="1"/>
    <x v="0"/>
  </r>
  <r>
    <x v="93"/>
    <x v="26"/>
    <x v="7"/>
    <x v="93"/>
    <x v="92"/>
    <x v="0"/>
    <x v="0"/>
    <x v="0"/>
    <x v="93"/>
    <x v="2"/>
    <x v="92"/>
    <x v="69"/>
    <x v="83"/>
    <x v="57"/>
    <x v="0"/>
    <x v="1"/>
    <x v="0"/>
  </r>
  <r>
    <x v="94"/>
    <x v="26"/>
    <x v="5"/>
    <x v="94"/>
    <x v="93"/>
    <x v="0"/>
    <x v="0"/>
    <x v="0"/>
    <x v="94"/>
    <x v="0"/>
    <x v="93"/>
    <x v="70"/>
    <x v="84"/>
    <x v="57"/>
    <x v="0"/>
    <x v="1"/>
    <x v="0"/>
  </r>
  <r>
    <x v="95"/>
    <x v="27"/>
    <x v="5"/>
    <x v="95"/>
    <x v="94"/>
    <x v="0"/>
    <x v="0"/>
    <x v="0"/>
    <x v="95"/>
    <x v="4"/>
    <x v="94"/>
    <x v="32"/>
    <x v="85"/>
    <x v="57"/>
    <x v="0"/>
    <x v="1"/>
    <x v="0"/>
  </r>
  <r>
    <x v="96"/>
    <x v="28"/>
    <x v="0"/>
    <x v="96"/>
    <x v="95"/>
    <x v="0"/>
    <x v="0"/>
    <x v="0"/>
    <x v="96"/>
    <x v="2"/>
    <x v="95"/>
    <x v="71"/>
    <x v="86"/>
    <x v="57"/>
    <x v="0"/>
    <x v="1"/>
    <x v="0"/>
  </r>
  <r>
    <x v="97"/>
    <x v="28"/>
    <x v="0"/>
    <x v="97"/>
    <x v="96"/>
    <x v="0"/>
    <x v="0"/>
    <x v="0"/>
    <x v="97"/>
    <x v="0"/>
    <x v="96"/>
    <x v="3"/>
    <x v="86"/>
    <x v="57"/>
    <x v="0"/>
    <x v="1"/>
    <x v="0"/>
  </r>
  <r>
    <x v="98"/>
    <x v="29"/>
    <x v="2"/>
    <x v="98"/>
    <x v="97"/>
    <x v="4"/>
    <x v="0"/>
    <x v="0"/>
    <x v="98"/>
    <x v="2"/>
    <x v="97"/>
    <x v="72"/>
    <x v="87"/>
    <x v="57"/>
    <x v="0"/>
    <x v="1"/>
    <x v="0"/>
  </r>
  <r>
    <x v="99"/>
    <x v="29"/>
    <x v="1"/>
    <x v="99"/>
    <x v="98"/>
    <x v="0"/>
    <x v="0"/>
    <x v="0"/>
    <x v="99"/>
    <x v="2"/>
    <x v="98"/>
    <x v="3"/>
    <x v="88"/>
    <x v="57"/>
    <x v="0"/>
    <x v="1"/>
    <x v="0"/>
  </r>
  <r>
    <x v="100"/>
    <x v="29"/>
    <x v="3"/>
    <x v="100"/>
    <x v="99"/>
    <x v="0"/>
    <x v="0"/>
    <x v="0"/>
    <x v="100"/>
    <x v="0"/>
    <x v="99"/>
    <x v="73"/>
    <x v="89"/>
    <x v="57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compact="0" numFmtId="176" showAll="0">
      <items count="31">
        <item x="0"/>
        <item x="1"/>
        <item x="2"/>
        <item x="3"/>
        <item x="4"/>
        <item x="5"/>
        <item x="6"/>
        <item x="7"/>
        <item x="8"/>
        <item x="9"/>
        <item x="23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8"/>
        <item x="2"/>
        <item x="4"/>
        <item x="5"/>
        <item x="7"/>
        <item x="6"/>
        <item x="0"/>
        <item x="3"/>
        <item x="1"/>
        <item t="default"/>
      </items>
    </pivotField>
    <pivotField compact="0" showAll="0">
      <items count="102">
        <item x="1"/>
        <item x="61"/>
        <item x="69"/>
        <item x="70"/>
        <item x="73"/>
        <item x="88"/>
        <item x="99"/>
        <item x="77"/>
        <item x="0"/>
        <item x="5"/>
        <item x="6"/>
        <item x="9"/>
        <item x="57"/>
        <item x="10"/>
        <item x="16"/>
        <item x="19"/>
        <item x="63"/>
        <item x="26"/>
        <item x="29"/>
        <item x="30"/>
        <item x="31"/>
        <item x="32"/>
        <item x="38"/>
        <item x="39"/>
        <item x="40"/>
        <item x="41"/>
        <item x="43"/>
        <item x="44"/>
        <item x="45"/>
        <item x="46"/>
        <item x="79"/>
        <item x="51"/>
        <item x="52"/>
        <item x="54"/>
        <item x="89"/>
        <item x="92"/>
        <item x="96"/>
        <item x="97"/>
        <item x="2"/>
        <item x="8"/>
        <item x="17"/>
        <item x="20"/>
        <item x="67"/>
        <item x="74"/>
        <item x="81"/>
        <item x="82"/>
        <item x="55"/>
        <item x="98"/>
        <item x="11"/>
        <item x="28"/>
        <item x="58"/>
        <item x="65"/>
        <item x="35"/>
        <item x="36"/>
        <item x="42"/>
        <item x="50"/>
        <item x="80"/>
        <item x="86"/>
        <item x="91"/>
        <item x="68"/>
        <item x="14"/>
        <item x="62"/>
        <item x="83"/>
        <item x="84"/>
        <item x="13"/>
        <item x="18"/>
        <item x="25"/>
        <item x="47"/>
        <item x="23"/>
        <item x="49"/>
        <item x="24"/>
        <item x="3"/>
        <item x="59"/>
        <item x="66"/>
        <item x="71"/>
        <item x="93"/>
        <item x="100"/>
        <item x="53"/>
        <item x="90"/>
        <item x="4"/>
        <item x="12"/>
        <item x="21"/>
        <item x="22"/>
        <item x="33"/>
        <item x="37"/>
        <item x="48"/>
        <item x="78"/>
        <item x="56"/>
        <item x="87"/>
        <item x="60"/>
        <item x="27"/>
        <item x="7"/>
        <item x="34"/>
        <item x="75"/>
        <item x="76"/>
        <item x="85"/>
        <item x="94"/>
        <item x="95"/>
        <item x="64"/>
        <item x="72"/>
        <item x="15"/>
        <item t="default"/>
      </items>
    </pivotField>
    <pivotField compact="0" showAll="0">
      <items count="101">
        <item x="14"/>
        <item x="63"/>
        <item x="57"/>
        <item x="33"/>
        <item x="17"/>
        <item x="43"/>
        <item x="22"/>
        <item x="71"/>
        <item x="6"/>
        <item x="69"/>
        <item x="73"/>
        <item x="61"/>
        <item x="82"/>
        <item x="83"/>
        <item x="45"/>
        <item x="37"/>
        <item x="97"/>
        <item x="38"/>
        <item x="46"/>
        <item x="10"/>
        <item x="85"/>
        <item x="78"/>
        <item x="79"/>
        <item x="94"/>
        <item x="68"/>
        <item x="99"/>
        <item x="53"/>
        <item x="28"/>
        <item x="49"/>
        <item x="77"/>
        <item x="4"/>
        <item x="87"/>
        <item x="11"/>
        <item x="80"/>
        <item x="27"/>
        <item x="95"/>
        <item x="51"/>
        <item x="23"/>
        <item x="75"/>
        <item x="34"/>
        <item x="55"/>
        <item x="44"/>
        <item x="41"/>
        <item x="67"/>
        <item x="36"/>
        <item x="30"/>
        <item x="24"/>
        <item x="20"/>
        <item x="21"/>
        <item x="0"/>
        <item x="92"/>
        <item x="60"/>
        <item x="64"/>
        <item x="98"/>
        <item x="72"/>
        <item x="66"/>
        <item x="84"/>
        <item x="2"/>
        <item x="65"/>
        <item x="48"/>
        <item x="88"/>
        <item x="29"/>
        <item x="13"/>
        <item x="52"/>
        <item x="26"/>
        <item x="39"/>
        <item x="15"/>
        <item x="8"/>
        <item x="74"/>
        <item x="1"/>
        <item x="16"/>
        <item x="42"/>
        <item x="76"/>
        <item x="59"/>
        <item x="96"/>
        <item x="58"/>
        <item x="40"/>
        <item x="25"/>
        <item x="86"/>
        <item x="89"/>
        <item x="12"/>
        <item x="91"/>
        <item x="32"/>
        <item x="5"/>
        <item x="7"/>
        <item x="35"/>
        <item x="93"/>
        <item x="56"/>
        <item x="19"/>
        <item x="50"/>
        <item x="18"/>
        <item x="54"/>
        <item x="31"/>
        <item x="70"/>
        <item x="90"/>
        <item x="3"/>
        <item x="62"/>
        <item x="81"/>
        <item x="47"/>
        <item x="9"/>
        <item t="default"/>
      </items>
    </pivotField>
    <pivotField compact="0" showAll="0">
      <items count="6">
        <item x="1"/>
        <item x="2"/>
        <item x="3"/>
        <item x="0"/>
        <item x="4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02">
        <item x="17"/>
        <item x="74"/>
        <item x="92"/>
        <item x="98"/>
        <item x="70"/>
        <item x="18"/>
        <item x="16"/>
        <item x="15"/>
        <item x="71"/>
        <item x="7"/>
        <item x="90"/>
        <item x="93"/>
        <item x="8"/>
        <item x="11"/>
        <item x="33"/>
        <item x="75"/>
        <item x="76"/>
        <item x="24"/>
        <item x="85"/>
        <item x="69"/>
        <item x="5"/>
        <item x="77"/>
        <item x="12"/>
        <item x="88"/>
        <item x="55"/>
        <item x="66"/>
        <item x="23"/>
        <item x="21"/>
        <item x="51"/>
        <item x="60"/>
        <item x="3"/>
        <item x="44"/>
        <item x="26"/>
        <item x="0"/>
        <item x="20"/>
        <item x="35"/>
        <item x="4"/>
        <item x="46"/>
        <item x="49"/>
        <item x="94"/>
        <item x="59"/>
        <item x="31"/>
        <item x="48"/>
        <item x="47"/>
        <item x="22"/>
        <item x="65"/>
        <item x="62"/>
        <item x="41"/>
        <item x="89"/>
        <item x="97"/>
        <item x="87"/>
        <item x="84"/>
        <item x="50"/>
        <item x="78"/>
        <item x="56"/>
        <item x="36"/>
        <item x="91"/>
        <item x="79"/>
        <item x="80"/>
        <item x="52"/>
        <item x="54"/>
        <item x="6"/>
        <item x="9"/>
        <item x="19"/>
        <item x="63"/>
        <item x="25"/>
        <item x="32"/>
        <item x="34"/>
        <item x="40"/>
        <item x="43"/>
        <item x="45"/>
        <item x="81"/>
        <item x="2"/>
        <item x="28"/>
        <item x="82"/>
        <item x="67"/>
        <item x="72"/>
        <item x="13"/>
        <item x="73"/>
        <item x="42"/>
        <item x="68"/>
        <item x="14"/>
        <item x="64"/>
        <item x="29"/>
        <item x="58"/>
        <item x="61"/>
        <item x="83"/>
        <item x="27"/>
        <item x="53"/>
        <item x="86"/>
        <item x="37"/>
        <item x="95"/>
        <item x="96"/>
        <item x="99"/>
        <item x="100"/>
        <item x="1"/>
        <item x="57"/>
        <item x="10"/>
        <item x="30"/>
        <item x="38"/>
        <item x="39"/>
        <item t="default"/>
      </items>
    </pivotField>
    <pivotField compact="0" showAll="0">
      <items count="15">
        <item x="2"/>
        <item x="0"/>
        <item x="6"/>
        <item x="3"/>
        <item x="8"/>
        <item x="5"/>
        <item x="10"/>
        <item x="1"/>
        <item x="9"/>
        <item x="13"/>
        <item x="12"/>
        <item x="4"/>
        <item x="11"/>
        <item x="7"/>
        <item t="default"/>
      </items>
    </pivotField>
    <pivotField compact="0" showAll="0">
      <items count="101">
        <item x="13"/>
        <item x="58"/>
        <item x="6"/>
        <item x="7"/>
        <item x="8"/>
        <item x="4"/>
        <item x="10"/>
        <item x="2"/>
        <item x="16"/>
        <item x="9"/>
        <item x="57"/>
        <item x="14"/>
        <item x="12"/>
        <item x="0"/>
        <item x="1"/>
        <item x="5"/>
        <item x="11"/>
        <item x="59"/>
        <item x="3"/>
        <item x="67"/>
        <item x="30"/>
        <item x="44"/>
        <item x="60"/>
        <item x="46"/>
        <item x="65"/>
        <item x="85"/>
        <item x="40"/>
        <item x="24"/>
        <item x="71"/>
        <item x="42"/>
        <item x="49"/>
        <item x="98"/>
        <item x="95"/>
        <item x="21"/>
        <item x="51"/>
        <item x="80"/>
        <item x="19"/>
        <item x="26"/>
        <item x="88"/>
        <item x="66"/>
        <item x="52"/>
        <item x="62"/>
        <item x="47"/>
        <item x="92"/>
        <item x="31"/>
        <item x="93"/>
        <item x="32"/>
        <item x="48"/>
        <item x="91"/>
        <item x="28"/>
        <item x="27"/>
        <item x="54"/>
        <item x="56"/>
        <item x="84"/>
        <item x="37"/>
        <item x="55"/>
        <item x="36"/>
        <item x="20"/>
        <item x="87"/>
        <item x="22"/>
        <item x="70"/>
        <item x="72"/>
        <item x="74"/>
        <item x="63"/>
        <item x="38"/>
        <item x="35"/>
        <item x="90"/>
        <item x="23"/>
        <item x="53"/>
        <item x="25"/>
        <item x="17"/>
        <item x="99"/>
        <item x="69"/>
        <item x="96"/>
        <item x="29"/>
        <item x="33"/>
        <item x="45"/>
        <item x="73"/>
        <item x="86"/>
        <item x="61"/>
        <item x="68"/>
        <item x="76"/>
        <item x="78"/>
        <item x="18"/>
        <item x="77"/>
        <item x="50"/>
        <item x="43"/>
        <item x="64"/>
        <item x="83"/>
        <item x="89"/>
        <item x="82"/>
        <item x="34"/>
        <item x="15"/>
        <item x="79"/>
        <item x="81"/>
        <item x="41"/>
        <item x="39"/>
        <item x="75"/>
        <item x="97"/>
        <item x="94"/>
        <item t="default"/>
      </items>
    </pivotField>
    <pivotField compact="0" showAll="0">
      <items count="75">
        <item x="12"/>
        <item x="19"/>
        <item x="43"/>
        <item x="5"/>
        <item x="6"/>
        <item x="1"/>
        <item x="7"/>
        <item x="9"/>
        <item x="35"/>
        <item x="25"/>
        <item x="68"/>
        <item x="26"/>
        <item x="33"/>
        <item x="70"/>
        <item x="45"/>
        <item x="64"/>
        <item x="49"/>
        <item x="0"/>
        <item x="2"/>
        <item x="13"/>
        <item x="8"/>
        <item x="44"/>
        <item x="11"/>
        <item x="10"/>
        <item x="31"/>
        <item x="57"/>
        <item x="66"/>
        <item x="61"/>
        <item x="62"/>
        <item x="30"/>
        <item x="42"/>
        <item x="20"/>
        <item x="24"/>
        <item x="21"/>
        <item x="51"/>
        <item x="71"/>
        <item x="14"/>
        <item x="52"/>
        <item x="55"/>
        <item x="58"/>
        <item x="15"/>
        <item x="37"/>
        <item x="69"/>
        <item x="56"/>
        <item x="41"/>
        <item x="29"/>
        <item x="28"/>
        <item x="17"/>
        <item x="40"/>
        <item x="73"/>
        <item x="27"/>
        <item x="48"/>
        <item x="16"/>
        <item x="47"/>
        <item x="39"/>
        <item x="36"/>
        <item x="65"/>
        <item x="22"/>
        <item x="63"/>
        <item x="50"/>
        <item x="18"/>
        <item x="23"/>
        <item x="53"/>
        <item x="4"/>
        <item x="60"/>
        <item x="34"/>
        <item x="54"/>
        <item x="67"/>
        <item x="38"/>
        <item x="59"/>
        <item x="46"/>
        <item x="72"/>
        <item x="32"/>
        <item x="3"/>
        <item t="default"/>
      </items>
    </pivotField>
    <pivotField compact="0" numFmtId="20" showAll="0">
      <items count="91">
        <item x="24"/>
        <item x="17"/>
        <item x="5"/>
        <item x="79"/>
        <item x="58"/>
        <item x="42"/>
        <item x="18"/>
        <item x="37"/>
        <item x="43"/>
        <item x="35"/>
        <item x="38"/>
        <item x="48"/>
        <item x="40"/>
        <item x="8"/>
        <item x="29"/>
        <item x="36"/>
        <item x="0"/>
        <item x="15"/>
        <item x="9"/>
        <item x="52"/>
        <item x="82"/>
        <item x="87"/>
        <item x="25"/>
        <item x="16"/>
        <item x="30"/>
        <item x="72"/>
        <item x="6"/>
        <item x="88"/>
        <item x="32"/>
        <item x="1"/>
        <item x="33"/>
        <item x="10"/>
        <item x="2"/>
        <item x="14"/>
        <item x="65"/>
        <item x="20"/>
        <item x="53"/>
        <item x="56"/>
        <item x="85"/>
        <item x="31"/>
        <item x="66"/>
        <item x="39"/>
        <item x="49"/>
        <item x="11"/>
        <item x="59"/>
        <item x="26"/>
        <item x="55"/>
        <item x="83"/>
        <item x="3"/>
        <item x="80"/>
        <item x="76"/>
        <item x="64"/>
        <item x="62"/>
        <item x="12"/>
        <item x="73"/>
        <item x="19"/>
        <item x="57"/>
        <item x="21"/>
        <item x="67"/>
        <item x="7"/>
        <item x="46"/>
        <item x="34"/>
        <item x="71"/>
        <item x="22"/>
        <item x="27"/>
        <item x="61"/>
        <item x="69"/>
        <item x="74"/>
        <item x="77"/>
        <item x="78"/>
        <item x="70"/>
        <item x="63"/>
        <item x="68"/>
        <item x="81"/>
        <item x="75"/>
        <item x="23"/>
        <item x="41"/>
        <item x="47"/>
        <item x="60"/>
        <item x="89"/>
        <item x="50"/>
        <item x="84"/>
        <item x="4"/>
        <item x="13"/>
        <item x="51"/>
        <item x="44"/>
        <item x="28"/>
        <item x="54"/>
        <item x="86"/>
        <item x="45"/>
        <item t="default"/>
      </items>
    </pivotField>
    <pivotField compact="0" showAll="0">
      <items count="59">
        <item x="34"/>
        <item x="4"/>
        <item x="12"/>
        <item x="46"/>
        <item x="23"/>
        <item x="5"/>
        <item x="1"/>
        <item x="27"/>
        <item x="19"/>
        <item x="33"/>
        <item x="17"/>
        <item x="31"/>
        <item x="22"/>
        <item x="39"/>
        <item x="37"/>
        <item x="13"/>
        <item x="54"/>
        <item x="9"/>
        <item x="15"/>
        <item x="52"/>
        <item x="8"/>
        <item x="35"/>
        <item x="21"/>
        <item x="50"/>
        <item x="29"/>
        <item x="16"/>
        <item x="14"/>
        <item x="3"/>
        <item x="36"/>
        <item x="2"/>
        <item x="44"/>
        <item x="53"/>
        <item x="48"/>
        <item x="40"/>
        <item x="41"/>
        <item x="18"/>
        <item x="6"/>
        <item x="51"/>
        <item x="26"/>
        <item x="20"/>
        <item x="56"/>
        <item x="0"/>
        <item x="7"/>
        <item x="38"/>
        <item x="49"/>
        <item x="30"/>
        <item x="55"/>
        <item x="25"/>
        <item x="28"/>
        <item x="45"/>
        <item x="11"/>
        <item x="32"/>
        <item x="47"/>
        <item x="10"/>
        <item x="42"/>
        <item x="43"/>
        <item x="24"/>
        <item x="57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showGridLines="0" tabSelected="1" workbookViewId="0">
      <selection activeCell="G14" sqref="G14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9" width="15.625" style="2" customWidth="1"/>
    <col min="10" max="10" width="12.625" style="2" customWidth="1"/>
    <col min="11" max="12" width="10.625" customWidth="1"/>
    <col min="13" max="13" width="15.5" customWidth="1"/>
  </cols>
  <sheetData>
    <row r="1" ht="30" customHeight="1" spans="2:7">
      <c r="B1" s="3" t="s">
        <v>0</v>
      </c>
      <c r="C1" s="3"/>
      <c r="D1" s="3"/>
      <c r="E1" s="3"/>
      <c r="F1" s="3"/>
      <c r="G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/>
      <c r="D4" s="4">
        <v>1</v>
      </c>
      <c r="E4" s="4">
        <v>1</v>
      </c>
    </row>
    <row r="5" customHeight="1" spans="2:5">
      <c r="B5" s="4" t="s">
        <v>8</v>
      </c>
      <c r="C5" s="4">
        <v>7</v>
      </c>
      <c r="D5" s="4">
        <v>5</v>
      </c>
      <c r="E5" s="4">
        <v>12</v>
      </c>
    </row>
    <row r="6" customHeight="1" spans="2:5">
      <c r="B6" s="4" t="s">
        <v>9</v>
      </c>
      <c r="C6" s="4">
        <v>9</v>
      </c>
      <c r="D6" s="4">
        <v>3</v>
      </c>
      <c r="E6" s="4">
        <v>12</v>
      </c>
    </row>
    <row r="7" customHeight="1" spans="2:5">
      <c r="B7" s="4" t="s">
        <v>10</v>
      </c>
      <c r="C7" s="4">
        <v>3</v>
      </c>
      <c r="D7" s="4">
        <v>7</v>
      </c>
      <c r="E7" s="4">
        <v>10</v>
      </c>
    </row>
    <row r="8" customHeight="1" spans="2:5">
      <c r="B8" s="4" t="s">
        <v>11</v>
      </c>
      <c r="C8" s="4">
        <v>5</v>
      </c>
      <c r="D8" s="4">
        <v>10</v>
      </c>
      <c r="E8" s="4">
        <v>15</v>
      </c>
    </row>
    <row r="9" customHeight="1" spans="2:5">
      <c r="B9" s="4" t="s">
        <v>12</v>
      </c>
      <c r="C9" s="4">
        <v>7</v>
      </c>
      <c r="D9" s="4"/>
      <c r="E9" s="4">
        <v>7</v>
      </c>
    </row>
    <row r="10" customHeight="1" spans="2:5">
      <c r="B10" s="4" t="s">
        <v>13</v>
      </c>
      <c r="C10" s="4">
        <v>23</v>
      </c>
      <c r="D10" s="4">
        <v>7</v>
      </c>
      <c r="E10" s="4">
        <v>30</v>
      </c>
    </row>
    <row r="11" customHeight="1" spans="2:5">
      <c r="B11" s="4" t="s">
        <v>14</v>
      </c>
      <c r="C11" s="4">
        <v>2</v>
      </c>
      <c r="D11" s="4">
        <v>5</v>
      </c>
      <c r="E11" s="4">
        <v>7</v>
      </c>
    </row>
    <row r="12" customHeight="1" spans="2:5">
      <c r="B12" s="4" t="s">
        <v>15</v>
      </c>
      <c r="C12" s="4">
        <v>1</v>
      </c>
      <c r="D12" s="4">
        <v>6</v>
      </c>
      <c r="E12" s="4">
        <v>7</v>
      </c>
    </row>
    <row r="13" customHeight="1" spans="2:5">
      <c r="B13" s="4" t="s">
        <v>6</v>
      </c>
      <c r="C13" s="4">
        <v>57</v>
      </c>
      <c r="D13" s="4">
        <v>44</v>
      </c>
      <c r="E13" s="4">
        <v>101</v>
      </c>
    </row>
    <row r="14" customHeight="1" spans="2:2">
      <c r="B14"/>
    </row>
    <row r="15" customHeight="1" spans="2:2">
      <c r="B15"/>
    </row>
    <row r="16" customHeight="1" spans="2:2">
      <c r="B16"/>
    </row>
    <row r="17" customHeight="1" spans="2:2">
      <c r="B17"/>
    </row>
    <row r="18" ht="30" customHeight="1" spans="1:13">
      <c r="A18" s="5" t="s">
        <v>16</v>
      </c>
      <c r="B18" s="6"/>
      <c r="C18" s="5"/>
      <c r="D18" s="5"/>
      <c r="E18" s="5"/>
      <c r="F18" s="5"/>
      <c r="G18" s="5"/>
      <c r="H18" s="5"/>
      <c r="I18" s="14"/>
      <c r="J18" s="14"/>
      <c r="K18" s="5"/>
      <c r="L18" s="5"/>
      <c r="M18" s="5"/>
    </row>
    <row r="19" customHeight="1" spans="1:13">
      <c r="A19" s="7" t="s">
        <v>17</v>
      </c>
      <c r="B19" s="8" t="s">
        <v>18</v>
      </c>
      <c r="C19" s="9" t="s">
        <v>3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15" t="s">
        <v>24</v>
      </c>
      <c r="J19" s="15" t="s">
        <v>25</v>
      </c>
      <c r="K19" s="16" t="s">
        <v>26</v>
      </c>
      <c r="L19" s="9" t="s">
        <v>2</v>
      </c>
      <c r="M19" s="17" t="s">
        <v>27</v>
      </c>
    </row>
    <row r="20" customHeight="1" spans="1:13">
      <c r="A20" s="7">
        <v>1</v>
      </c>
      <c r="B20" s="10">
        <v>45874</v>
      </c>
      <c r="C20" s="11" t="s">
        <v>13</v>
      </c>
      <c r="D20" s="12" t="s">
        <v>28</v>
      </c>
      <c r="E20" s="11" t="s">
        <v>29</v>
      </c>
      <c r="F20" s="12" t="s">
        <v>30</v>
      </c>
      <c r="G20" s="12" t="s">
        <v>31</v>
      </c>
      <c r="H20" s="12" t="s">
        <v>32</v>
      </c>
      <c r="I20" s="23" t="s">
        <v>33</v>
      </c>
      <c r="J20" s="18">
        <v>290214</v>
      </c>
      <c r="K20" s="19" t="s">
        <v>34</v>
      </c>
      <c r="L20" s="20" t="s">
        <v>5</v>
      </c>
      <c r="M20" s="21"/>
    </row>
    <row r="21" customHeight="1" spans="1:13">
      <c r="A21" s="7">
        <v>2</v>
      </c>
      <c r="B21" s="10">
        <v>45876</v>
      </c>
      <c r="C21" s="12" t="s">
        <v>11</v>
      </c>
      <c r="D21" s="12" t="s">
        <v>35</v>
      </c>
      <c r="E21" s="11" t="s">
        <v>36</v>
      </c>
      <c r="F21" s="12" t="s">
        <v>30</v>
      </c>
      <c r="G21" s="12" t="s">
        <v>37</v>
      </c>
      <c r="H21" s="12" t="s">
        <v>38</v>
      </c>
      <c r="I21" s="18">
        <v>199438</v>
      </c>
      <c r="J21" s="23" t="s">
        <v>39</v>
      </c>
      <c r="K21" s="19" t="s">
        <v>34</v>
      </c>
      <c r="L21" s="20" t="s">
        <v>5</v>
      </c>
      <c r="M21" s="21"/>
    </row>
    <row r="22" customHeight="1" spans="1:13">
      <c r="A22" s="7">
        <v>3</v>
      </c>
      <c r="B22" s="10">
        <v>45876</v>
      </c>
      <c r="C22" s="12" t="s">
        <v>14</v>
      </c>
      <c r="D22" s="12" t="s">
        <v>40</v>
      </c>
      <c r="E22" s="11" t="s">
        <v>29</v>
      </c>
      <c r="F22" s="12" t="s">
        <v>30</v>
      </c>
      <c r="G22" s="12">
        <v>3602242790</v>
      </c>
      <c r="H22" s="12" t="s">
        <v>41</v>
      </c>
      <c r="I22" s="18" t="s">
        <v>42</v>
      </c>
      <c r="J22" s="18" t="s">
        <v>43</v>
      </c>
      <c r="K22" s="19" t="s">
        <v>34</v>
      </c>
      <c r="L22" s="20" t="s">
        <v>5</v>
      </c>
      <c r="M22" s="21"/>
    </row>
    <row r="23" customHeight="1" spans="1:13">
      <c r="A23" s="7">
        <v>4</v>
      </c>
      <c r="B23" s="10">
        <v>45877</v>
      </c>
      <c r="C23" s="12" t="s">
        <v>9</v>
      </c>
      <c r="D23" s="12" t="s">
        <v>44</v>
      </c>
      <c r="E23" s="11" t="s">
        <v>45</v>
      </c>
      <c r="F23" s="12" t="s">
        <v>30</v>
      </c>
      <c r="G23" s="12">
        <v>3602237747</v>
      </c>
      <c r="H23" s="12" t="s">
        <v>38</v>
      </c>
      <c r="I23" s="18" t="s">
        <v>46</v>
      </c>
      <c r="J23" s="18">
        <v>11063856</v>
      </c>
      <c r="K23" s="19" t="s">
        <v>34</v>
      </c>
      <c r="L23" s="20" t="s">
        <v>5</v>
      </c>
      <c r="M23" s="21"/>
    </row>
    <row r="24" customHeight="1" spans="1:13">
      <c r="A24" s="7">
        <v>5</v>
      </c>
      <c r="B24" s="10">
        <v>45878</v>
      </c>
      <c r="C24" s="12" t="s">
        <v>15</v>
      </c>
      <c r="D24" s="12" t="s">
        <v>47</v>
      </c>
      <c r="E24" s="11" t="s">
        <v>36</v>
      </c>
      <c r="F24" s="12" t="s">
        <v>30</v>
      </c>
      <c r="G24" s="12" t="s">
        <v>48</v>
      </c>
      <c r="H24" s="12" t="s">
        <v>49</v>
      </c>
      <c r="I24" s="18" t="s">
        <v>50</v>
      </c>
      <c r="J24" s="18" t="s">
        <v>51</v>
      </c>
      <c r="K24" s="19" t="s">
        <v>34</v>
      </c>
      <c r="L24" s="20" t="s">
        <v>5</v>
      </c>
      <c r="M24" s="21"/>
    </row>
    <row r="25" customHeight="1" spans="1:13">
      <c r="A25" s="7">
        <v>6</v>
      </c>
      <c r="B25" s="10">
        <v>45878</v>
      </c>
      <c r="C25" s="7" t="s">
        <v>11</v>
      </c>
      <c r="D25" s="7" t="s">
        <v>52</v>
      </c>
      <c r="E25" s="7" t="s">
        <v>45</v>
      </c>
      <c r="F25" s="7" t="s">
        <v>30</v>
      </c>
      <c r="G25" s="7">
        <v>3602249191</v>
      </c>
      <c r="H25" s="7" t="s">
        <v>53</v>
      </c>
      <c r="I25" s="22" t="s">
        <v>54</v>
      </c>
      <c r="J25" s="22" t="s">
        <v>55</v>
      </c>
      <c r="K25" s="19" t="s">
        <v>34</v>
      </c>
      <c r="L25" s="20" t="s">
        <v>5</v>
      </c>
      <c r="M25" s="21"/>
    </row>
    <row r="26" customHeight="1" spans="1:13">
      <c r="A26" s="7">
        <v>7</v>
      </c>
      <c r="B26" s="10">
        <v>45880</v>
      </c>
      <c r="C26" s="11" t="s">
        <v>13</v>
      </c>
      <c r="D26" s="12" t="s">
        <v>56</v>
      </c>
      <c r="E26" s="11" t="s">
        <v>29</v>
      </c>
      <c r="F26" s="12" t="s">
        <v>30</v>
      </c>
      <c r="G26" s="12">
        <v>3750521671</v>
      </c>
      <c r="H26" s="12" t="s">
        <v>53</v>
      </c>
      <c r="I26" s="18" t="s">
        <v>57</v>
      </c>
      <c r="J26" s="18" t="s">
        <v>58</v>
      </c>
      <c r="K26" s="19" t="s">
        <v>34</v>
      </c>
      <c r="L26" s="20" t="s">
        <v>5</v>
      </c>
      <c r="M26" s="21"/>
    </row>
    <row r="27" customHeight="1" spans="1:13">
      <c r="A27" s="7">
        <v>8</v>
      </c>
      <c r="B27" s="10">
        <v>45880</v>
      </c>
      <c r="C27" s="11" t="s">
        <v>10</v>
      </c>
      <c r="D27" s="12" t="s">
        <v>59</v>
      </c>
      <c r="E27" s="11" t="s">
        <v>45</v>
      </c>
      <c r="F27" s="12" t="s">
        <v>30</v>
      </c>
      <c r="G27" s="12" t="s">
        <v>60</v>
      </c>
      <c r="H27" s="12" t="s">
        <v>38</v>
      </c>
      <c r="I27" s="18" t="s">
        <v>61</v>
      </c>
      <c r="J27" s="18">
        <v>8050510415</v>
      </c>
      <c r="K27" s="19" t="s">
        <v>34</v>
      </c>
      <c r="L27" s="20" t="s">
        <v>5</v>
      </c>
      <c r="M27" s="21"/>
    </row>
    <row r="28" customHeight="1" spans="1:13">
      <c r="A28" s="7">
        <v>9</v>
      </c>
      <c r="B28" s="10">
        <v>45880</v>
      </c>
      <c r="C28" s="12" t="s">
        <v>11</v>
      </c>
      <c r="D28" s="12" t="s">
        <v>62</v>
      </c>
      <c r="E28" s="11" t="s">
        <v>29</v>
      </c>
      <c r="F28" s="12" t="s">
        <v>30</v>
      </c>
      <c r="G28" s="12">
        <v>3602246783</v>
      </c>
      <c r="H28" s="12" t="s">
        <v>49</v>
      </c>
      <c r="I28" s="18" t="s">
        <v>63</v>
      </c>
      <c r="J28" s="18" t="s">
        <v>64</v>
      </c>
      <c r="K28" s="19" t="s">
        <v>34</v>
      </c>
      <c r="L28" s="20" t="s">
        <v>5</v>
      </c>
      <c r="M28" s="21"/>
    </row>
    <row r="29" customHeight="1" spans="1:13">
      <c r="A29" s="7">
        <v>10</v>
      </c>
      <c r="B29" s="13">
        <v>45881</v>
      </c>
      <c r="C29" s="12" t="s">
        <v>14</v>
      </c>
      <c r="D29" s="12" t="s">
        <v>65</v>
      </c>
      <c r="E29" s="11" t="s">
        <v>29</v>
      </c>
      <c r="F29" s="12" t="s">
        <v>30</v>
      </c>
      <c r="G29" s="12">
        <v>3602232281</v>
      </c>
      <c r="H29" s="12" t="s">
        <v>49</v>
      </c>
      <c r="I29" s="18" t="s">
        <v>66</v>
      </c>
      <c r="J29" s="18" t="s">
        <v>67</v>
      </c>
      <c r="K29" s="19" t="s">
        <v>34</v>
      </c>
      <c r="L29" s="20" t="s">
        <v>5</v>
      </c>
      <c r="M29" s="21"/>
    </row>
    <row r="30" customHeight="1" spans="1:13">
      <c r="A30" s="7">
        <v>11</v>
      </c>
      <c r="B30" s="10">
        <v>45882</v>
      </c>
      <c r="C30" s="12" t="s">
        <v>8</v>
      </c>
      <c r="D30" s="12" t="s">
        <v>68</v>
      </c>
      <c r="E30" s="11" t="s">
        <v>29</v>
      </c>
      <c r="F30" s="12" t="s">
        <v>30</v>
      </c>
      <c r="G30" s="12" t="s">
        <v>69</v>
      </c>
      <c r="H30" s="12" t="s">
        <v>70</v>
      </c>
      <c r="I30" s="18" t="s">
        <v>71</v>
      </c>
      <c r="J30" s="18" t="s">
        <v>72</v>
      </c>
      <c r="K30" s="19" t="s">
        <v>34</v>
      </c>
      <c r="L30" s="20" t="s">
        <v>5</v>
      </c>
      <c r="M30" s="21"/>
    </row>
    <row r="31" customHeight="1" spans="1:13">
      <c r="A31" s="7">
        <v>12</v>
      </c>
      <c r="B31" s="10">
        <v>45883</v>
      </c>
      <c r="C31" s="12" t="s">
        <v>11</v>
      </c>
      <c r="D31" s="12" t="s">
        <v>73</v>
      </c>
      <c r="E31" s="11" t="s">
        <v>45</v>
      </c>
      <c r="F31" s="12" t="s">
        <v>30</v>
      </c>
      <c r="G31" s="12" t="s">
        <v>74</v>
      </c>
      <c r="H31" s="12" t="s">
        <v>38</v>
      </c>
      <c r="I31" s="18" t="s">
        <v>75</v>
      </c>
      <c r="J31" s="23" t="s">
        <v>76</v>
      </c>
      <c r="K31" s="19" t="s">
        <v>34</v>
      </c>
      <c r="L31" s="20" t="s">
        <v>5</v>
      </c>
      <c r="M31" s="21"/>
    </row>
    <row r="32" customHeight="1" spans="1:13">
      <c r="A32" s="7">
        <v>13</v>
      </c>
      <c r="B32" s="10">
        <v>45885</v>
      </c>
      <c r="C32" s="7" t="s">
        <v>15</v>
      </c>
      <c r="D32" s="7" t="s">
        <v>77</v>
      </c>
      <c r="E32" s="7" t="s">
        <v>29</v>
      </c>
      <c r="F32" s="7" t="s">
        <v>30</v>
      </c>
      <c r="G32" s="7">
        <v>3602227836</v>
      </c>
      <c r="H32" s="7" t="s">
        <v>38</v>
      </c>
      <c r="I32" s="22" t="s">
        <v>78</v>
      </c>
      <c r="J32" s="22" t="s">
        <v>79</v>
      </c>
      <c r="K32" s="19" t="s">
        <v>34</v>
      </c>
      <c r="L32" s="20" t="s">
        <v>5</v>
      </c>
      <c r="M32" s="21"/>
    </row>
    <row r="33" customHeight="1" spans="1:13">
      <c r="A33" s="7">
        <v>14</v>
      </c>
      <c r="B33" s="10">
        <v>45885</v>
      </c>
      <c r="C33" s="7" t="s">
        <v>15</v>
      </c>
      <c r="D33" s="7" t="s">
        <v>80</v>
      </c>
      <c r="E33" s="7" t="s">
        <v>29</v>
      </c>
      <c r="F33" s="7" t="s">
        <v>30</v>
      </c>
      <c r="G33" s="7">
        <v>3602176875</v>
      </c>
      <c r="H33" s="7" t="s">
        <v>81</v>
      </c>
      <c r="I33" s="22" t="s">
        <v>82</v>
      </c>
      <c r="J33" s="22" t="s">
        <v>83</v>
      </c>
      <c r="K33" s="19" t="s">
        <v>34</v>
      </c>
      <c r="L33" s="20" t="s">
        <v>5</v>
      </c>
      <c r="M33" s="21"/>
    </row>
    <row r="34" customHeight="1" spans="1:13">
      <c r="A34" s="7">
        <v>15</v>
      </c>
      <c r="B34" s="10">
        <v>45887</v>
      </c>
      <c r="C34" s="7" t="s">
        <v>14</v>
      </c>
      <c r="D34" s="7" t="s">
        <v>84</v>
      </c>
      <c r="E34" s="7" t="s">
        <v>29</v>
      </c>
      <c r="F34" s="7" t="s">
        <v>30</v>
      </c>
      <c r="G34" s="7">
        <v>3602217164</v>
      </c>
      <c r="H34" s="7" t="s">
        <v>38</v>
      </c>
      <c r="I34" s="22" t="s">
        <v>85</v>
      </c>
      <c r="J34" s="22" t="s">
        <v>86</v>
      </c>
      <c r="K34" s="19" t="s">
        <v>34</v>
      </c>
      <c r="L34" s="20" t="s">
        <v>5</v>
      </c>
      <c r="M34" s="21"/>
    </row>
    <row r="35" customHeight="1" spans="1:13">
      <c r="A35" s="7">
        <v>16</v>
      </c>
      <c r="B35" s="10">
        <v>45887</v>
      </c>
      <c r="C35" s="12" t="s">
        <v>10</v>
      </c>
      <c r="D35" s="12" t="s">
        <v>87</v>
      </c>
      <c r="E35" s="11" t="s">
        <v>45</v>
      </c>
      <c r="F35" s="12" t="s">
        <v>30</v>
      </c>
      <c r="G35" s="12" t="s">
        <v>88</v>
      </c>
      <c r="H35" s="12" t="s">
        <v>38</v>
      </c>
      <c r="I35" s="18" t="s">
        <v>89</v>
      </c>
      <c r="J35" s="18" t="s">
        <v>43</v>
      </c>
      <c r="K35" s="19" t="s">
        <v>34</v>
      </c>
      <c r="L35" s="20" t="s">
        <v>5</v>
      </c>
      <c r="M35" s="21"/>
    </row>
    <row r="36" customHeight="1" spans="1:13">
      <c r="A36" s="7">
        <v>17</v>
      </c>
      <c r="B36" s="10">
        <v>45889</v>
      </c>
      <c r="C36" s="12" t="s">
        <v>15</v>
      </c>
      <c r="D36" s="12" t="s">
        <v>90</v>
      </c>
      <c r="E36" s="11" t="s">
        <v>29</v>
      </c>
      <c r="F36" s="12" t="s">
        <v>30</v>
      </c>
      <c r="G36" s="12" t="s">
        <v>91</v>
      </c>
      <c r="H36" s="12" t="s">
        <v>70</v>
      </c>
      <c r="I36" s="18" t="s">
        <v>92</v>
      </c>
      <c r="J36" s="18" t="s">
        <v>86</v>
      </c>
      <c r="K36" s="19" t="s">
        <v>34</v>
      </c>
      <c r="L36" s="20" t="s">
        <v>5</v>
      </c>
      <c r="M36" s="21"/>
    </row>
    <row r="37" customHeight="1" spans="1:13">
      <c r="A37" s="7">
        <v>18</v>
      </c>
      <c r="B37" s="10">
        <v>45889</v>
      </c>
      <c r="C37" s="12" t="s">
        <v>8</v>
      </c>
      <c r="D37" s="12" t="s">
        <v>93</v>
      </c>
      <c r="E37" s="11" t="s">
        <v>29</v>
      </c>
      <c r="F37" s="12" t="s">
        <v>30</v>
      </c>
      <c r="G37" s="12">
        <v>3602127305</v>
      </c>
      <c r="H37" s="12" t="s">
        <v>70</v>
      </c>
      <c r="I37" s="18" t="s">
        <v>94</v>
      </c>
      <c r="J37" s="18" t="s">
        <v>43</v>
      </c>
      <c r="K37" s="19" t="s">
        <v>34</v>
      </c>
      <c r="L37" s="20" t="s">
        <v>5</v>
      </c>
      <c r="M37" s="21"/>
    </row>
    <row r="38" customHeight="1" spans="1:13">
      <c r="A38" s="7">
        <v>19</v>
      </c>
      <c r="B38" s="10">
        <v>45890</v>
      </c>
      <c r="C38" s="12" t="s">
        <v>10</v>
      </c>
      <c r="D38" s="12" t="s">
        <v>95</v>
      </c>
      <c r="E38" s="11" t="s">
        <v>45</v>
      </c>
      <c r="F38" s="12" t="s">
        <v>30</v>
      </c>
      <c r="G38" s="12">
        <v>3602222705</v>
      </c>
      <c r="H38" s="12" t="s">
        <v>38</v>
      </c>
      <c r="I38" s="18" t="s">
        <v>96</v>
      </c>
      <c r="J38" s="18" t="s">
        <v>97</v>
      </c>
      <c r="K38" s="19" t="s">
        <v>34</v>
      </c>
      <c r="L38" s="20" t="s">
        <v>5</v>
      </c>
      <c r="M38" s="21"/>
    </row>
    <row r="39" customHeight="1" spans="1:13">
      <c r="A39" s="7">
        <v>20</v>
      </c>
      <c r="B39" s="10">
        <v>45891</v>
      </c>
      <c r="C39" s="12" t="s">
        <v>10</v>
      </c>
      <c r="D39" s="12" t="s">
        <v>98</v>
      </c>
      <c r="E39" s="11" t="s">
        <v>36</v>
      </c>
      <c r="F39" s="12" t="s">
        <v>30</v>
      </c>
      <c r="G39" s="12">
        <v>3602222853</v>
      </c>
      <c r="H39" s="12" t="s">
        <v>53</v>
      </c>
      <c r="I39" s="18" t="s">
        <v>99</v>
      </c>
      <c r="J39" s="18" t="s">
        <v>86</v>
      </c>
      <c r="K39" s="19" t="s">
        <v>34</v>
      </c>
      <c r="L39" s="20" t="s">
        <v>5</v>
      </c>
      <c r="M39" s="21"/>
    </row>
    <row r="40" customHeight="1" spans="1:13">
      <c r="A40" s="7">
        <v>21</v>
      </c>
      <c r="B40" s="10">
        <v>45891</v>
      </c>
      <c r="C40" s="12" t="s">
        <v>7</v>
      </c>
      <c r="D40" s="12" t="s">
        <v>100</v>
      </c>
      <c r="E40" s="11" t="s">
        <v>36</v>
      </c>
      <c r="F40" s="12" t="s">
        <v>30</v>
      </c>
      <c r="G40" s="12">
        <v>3602228354</v>
      </c>
      <c r="H40" s="12" t="s">
        <v>38</v>
      </c>
      <c r="I40" s="18" t="s">
        <v>101</v>
      </c>
      <c r="J40" s="18" t="s">
        <v>102</v>
      </c>
      <c r="K40" s="19" t="s">
        <v>34</v>
      </c>
      <c r="L40" s="20" t="s">
        <v>5</v>
      </c>
      <c r="M40" s="21"/>
    </row>
    <row r="41" customHeight="1" spans="1:13">
      <c r="A41" s="7">
        <v>22</v>
      </c>
      <c r="B41" s="10">
        <v>45892</v>
      </c>
      <c r="C41" s="12" t="s">
        <v>9</v>
      </c>
      <c r="D41" s="12" t="s">
        <v>103</v>
      </c>
      <c r="E41" s="11" t="s">
        <v>36</v>
      </c>
      <c r="F41" s="12" t="s">
        <v>30</v>
      </c>
      <c r="G41" s="12">
        <v>3602256830</v>
      </c>
      <c r="H41" s="12" t="s">
        <v>104</v>
      </c>
      <c r="I41" s="18" t="s">
        <v>105</v>
      </c>
      <c r="J41" s="18" t="s">
        <v>106</v>
      </c>
      <c r="K41" s="19" t="s">
        <v>34</v>
      </c>
      <c r="L41" s="20" t="s">
        <v>5</v>
      </c>
      <c r="M41" s="21"/>
    </row>
    <row r="42" customHeight="1" spans="1:13">
      <c r="A42" s="7">
        <v>23</v>
      </c>
      <c r="B42" s="10">
        <v>45893</v>
      </c>
      <c r="C42" s="11" t="s">
        <v>13</v>
      </c>
      <c r="D42" s="12" t="s">
        <v>107</v>
      </c>
      <c r="E42" s="11" t="s">
        <v>29</v>
      </c>
      <c r="F42" s="12" t="s">
        <v>30</v>
      </c>
      <c r="G42" s="12">
        <v>3750034814</v>
      </c>
      <c r="H42" s="12" t="s">
        <v>108</v>
      </c>
      <c r="I42" s="18" t="s">
        <v>109</v>
      </c>
      <c r="J42" s="18" t="s">
        <v>43</v>
      </c>
      <c r="K42" s="19" t="s">
        <v>34</v>
      </c>
      <c r="L42" s="20" t="s">
        <v>5</v>
      </c>
      <c r="M42" s="21"/>
    </row>
    <row r="43" customHeight="1" spans="1:13">
      <c r="A43" s="7">
        <v>24</v>
      </c>
      <c r="B43" s="10">
        <v>45893</v>
      </c>
      <c r="C43" s="12" t="s">
        <v>11</v>
      </c>
      <c r="D43" s="12" t="s">
        <v>110</v>
      </c>
      <c r="E43" s="11" t="s">
        <v>29</v>
      </c>
      <c r="F43" s="12" t="s">
        <v>30</v>
      </c>
      <c r="G43" s="12">
        <v>3750037460</v>
      </c>
      <c r="H43" s="12" t="s">
        <v>70</v>
      </c>
      <c r="I43" s="18" t="s">
        <v>111</v>
      </c>
      <c r="J43" s="18" t="s">
        <v>112</v>
      </c>
      <c r="K43" s="19" t="s">
        <v>34</v>
      </c>
      <c r="L43" s="20" t="s">
        <v>5</v>
      </c>
      <c r="M43" s="21"/>
    </row>
    <row r="44" customHeight="1" spans="1:13">
      <c r="A44" s="7">
        <v>25</v>
      </c>
      <c r="B44" s="10">
        <v>45894</v>
      </c>
      <c r="C44" s="12" t="s">
        <v>8</v>
      </c>
      <c r="D44" s="11" t="s">
        <v>113</v>
      </c>
      <c r="E44" s="11" t="s">
        <v>29</v>
      </c>
      <c r="F44" s="12" t="s">
        <v>30</v>
      </c>
      <c r="G44" s="12" t="s">
        <v>114</v>
      </c>
      <c r="H44" s="12" t="s">
        <v>49</v>
      </c>
      <c r="I44" s="18" t="s">
        <v>115</v>
      </c>
      <c r="J44" s="18" t="s">
        <v>86</v>
      </c>
      <c r="K44" s="19" t="s">
        <v>34</v>
      </c>
      <c r="L44" s="20" t="s">
        <v>5</v>
      </c>
      <c r="M44" s="21"/>
    </row>
    <row r="45" customHeight="1" spans="1:13">
      <c r="A45" s="7">
        <v>26</v>
      </c>
      <c r="B45" s="10">
        <v>45894</v>
      </c>
      <c r="C45" s="12" t="s">
        <v>8</v>
      </c>
      <c r="D45" s="12" t="s">
        <v>113</v>
      </c>
      <c r="E45" s="11" t="s">
        <v>29</v>
      </c>
      <c r="F45" s="12" t="s">
        <v>30</v>
      </c>
      <c r="G45" s="12" t="s">
        <v>116</v>
      </c>
      <c r="H45" s="12" t="s">
        <v>49</v>
      </c>
      <c r="I45" s="18" t="s">
        <v>115</v>
      </c>
      <c r="J45" s="18" t="s">
        <v>117</v>
      </c>
      <c r="K45" s="19" t="s">
        <v>34</v>
      </c>
      <c r="L45" s="20" t="s">
        <v>5</v>
      </c>
      <c r="M45" s="21"/>
    </row>
    <row r="46" customHeight="1" spans="1:13">
      <c r="A46" s="7">
        <v>27</v>
      </c>
      <c r="B46" s="10">
        <v>45894</v>
      </c>
      <c r="C46" s="12" t="s">
        <v>11</v>
      </c>
      <c r="D46" s="12" t="s">
        <v>118</v>
      </c>
      <c r="E46" s="11" t="s">
        <v>119</v>
      </c>
      <c r="F46" s="12" t="s">
        <v>30</v>
      </c>
      <c r="G46" s="12" t="s">
        <v>120</v>
      </c>
      <c r="H46" s="12" t="s">
        <v>70</v>
      </c>
      <c r="I46" s="18" t="s">
        <v>121</v>
      </c>
      <c r="J46" s="23" t="s">
        <v>122</v>
      </c>
      <c r="K46" s="19" t="s">
        <v>34</v>
      </c>
      <c r="L46" s="20" t="s">
        <v>5</v>
      </c>
      <c r="M46" s="21"/>
    </row>
    <row r="47" customHeight="1" spans="1:13">
      <c r="A47" s="7">
        <v>28</v>
      </c>
      <c r="B47" s="10">
        <v>45894</v>
      </c>
      <c r="C47" s="12" t="s">
        <v>11</v>
      </c>
      <c r="D47" s="12" t="s">
        <v>123</v>
      </c>
      <c r="E47" s="11" t="s">
        <v>119</v>
      </c>
      <c r="F47" s="12" t="s">
        <v>30</v>
      </c>
      <c r="G47" s="12">
        <v>3602252001</v>
      </c>
      <c r="H47" s="12" t="s">
        <v>70</v>
      </c>
      <c r="I47" s="18" t="s">
        <v>124</v>
      </c>
      <c r="J47" s="23" t="s">
        <v>125</v>
      </c>
      <c r="K47" s="19" t="s">
        <v>34</v>
      </c>
      <c r="L47" s="20" t="s">
        <v>5</v>
      </c>
      <c r="M47" s="21"/>
    </row>
    <row r="48" customHeight="1" spans="1:13">
      <c r="A48" s="7">
        <v>29</v>
      </c>
      <c r="B48" s="10">
        <v>45894</v>
      </c>
      <c r="C48" s="12" t="s">
        <v>10</v>
      </c>
      <c r="D48" s="12" t="s">
        <v>126</v>
      </c>
      <c r="E48" s="11" t="s">
        <v>36</v>
      </c>
      <c r="F48" s="12" t="s">
        <v>30</v>
      </c>
      <c r="G48" s="12">
        <v>3602227432</v>
      </c>
      <c r="H48" s="12" t="s">
        <v>70</v>
      </c>
      <c r="I48" s="18" t="s">
        <v>127</v>
      </c>
      <c r="J48" s="18" t="s">
        <v>43</v>
      </c>
      <c r="K48" s="19" t="s">
        <v>34</v>
      </c>
      <c r="L48" s="20" t="s">
        <v>5</v>
      </c>
      <c r="M48" s="21"/>
    </row>
    <row r="49" customHeight="1" spans="1:13">
      <c r="A49" s="7">
        <v>30</v>
      </c>
      <c r="B49" s="10">
        <v>45895</v>
      </c>
      <c r="C49" s="11" t="s">
        <v>11</v>
      </c>
      <c r="D49" s="12" t="s">
        <v>128</v>
      </c>
      <c r="E49" s="11" t="s">
        <v>29</v>
      </c>
      <c r="F49" s="12" t="s">
        <v>30</v>
      </c>
      <c r="G49" s="12" t="s">
        <v>129</v>
      </c>
      <c r="H49" s="12" t="s">
        <v>49</v>
      </c>
      <c r="I49" s="18" t="s">
        <v>130</v>
      </c>
      <c r="J49" s="18" t="s">
        <v>131</v>
      </c>
      <c r="K49" s="19" t="s">
        <v>34</v>
      </c>
      <c r="L49" s="20" t="s">
        <v>5</v>
      </c>
      <c r="M49" s="21"/>
    </row>
    <row r="50" customHeight="1" spans="1:13">
      <c r="A50" s="7">
        <v>31</v>
      </c>
      <c r="B50" s="10">
        <v>45895</v>
      </c>
      <c r="C50" s="12" t="s">
        <v>9</v>
      </c>
      <c r="D50" s="12" t="s">
        <v>132</v>
      </c>
      <c r="E50" s="11" t="s">
        <v>36</v>
      </c>
      <c r="F50" s="12" t="s">
        <v>30</v>
      </c>
      <c r="G50" s="12">
        <v>3602251732</v>
      </c>
      <c r="H50" s="12" t="s">
        <v>38</v>
      </c>
      <c r="I50" s="18" t="s">
        <v>133</v>
      </c>
      <c r="J50" s="18">
        <v>16576578</v>
      </c>
      <c r="K50" s="19" t="s">
        <v>34</v>
      </c>
      <c r="L50" s="20" t="s">
        <v>5</v>
      </c>
      <c r="M50" s="21"/>
    </row>
    <row r="51" customHeight="1" spans="1:13">
      <c r="A51" s="7">
        <v>32</v>
      </c>
      <c r="B51" s="10">
        <v>45895</v>
      </c>
      <c r="C51" s="12" t="s">
        <v>15</v>
      </c>
      <c r="D51" s="12" t="s">
        <v>134</v>
      </c>
      <c r="E51" s="11" t="s">
        <v>29</v>
      </c>
      <c r="F51" s="12" t="s">
        <v>30</v>
      </c>
      <c r="G51" s="12">
        <v>3602229492</v>
      </c>
      <c r="H51" s="12" t="s">
        <v>38</v>
      </c>
      <c r="I51" s="18" t="s">
        <v>135</v>
      </c>
      <c r="J51" s="18" t="s">
        <v>136</v>
      </c>
      <c r="K51" s="19" t="s">
        <v>34</v>
      </c>
      <c r="L51" s="20" t="s">
        <v>5</v>
      </c>
      <c r="M51" s="21"/>
    </row>
    <row r="52" customHeight="1" spans="1:13">
      <c r="A52" s="7">
        <v>33</v>
      </c>
      <c r="B52" s="10">
        <v>45896</v>
      </c>
      <c r="C52" s="11" t="s">
        <v>13</v>
      </c>
      <c r="D52" s="12" t="s">
        <v>137</v>
      </c>
      <c r="E52" s="11" t="s">
        <v>29</v>
      </c>
      <c r="F52" s="12" t="s">
        <v>30</v>
      </c>
      <c r="G52" s="12">
        <v>3602250357</v>
      </c>
      <c r="H52" s="12" t="s">
        <v>49</v>
      </c>
      <c r="I52" s="18" t="s">
        <v>138</v>
      </c>
      <c r="J52" s="18" t="s">
        <v>43</v>
      </c>
      <c r="K52" s="19" t="s">
        <v>34</v>
      </c>
      <c r="L52" s="20" t="s">
        <v>5</v>
      </c>
      <c r="M52" s="21"/>
    </row>
    <row r="53" customHeight="1" spans="1:13">
      <c r="A53" s="7">
        <v>34</v>
      </c>
      <c r="B53" s="10">
        <v>45896</v>
      </c>
      <c r="C53" s="12" t="s">
        <v>14</v>
      </c>
      <c r="D53" s="12" t="s">
        <v>139</v>
      </c>
      <c r="E53" s="11" t="s">
        <v>119</v>
      </c>
      <c r="F53" s="12" t="s">
        <v>30</v>
      </c>
      <c r="G53" s="12">
        <v>3602219343</v>
      </c>
      <c r="H53" s="12" t="s">
        <v>32</v>
      </c>
      <c r="I53" s="18" t="s">
        <v>140</v>
      </c>
      <c r="J53" s="23" t="s">
        <v>141</v>
      </c>
      <c r="K53" s="19" t="s">
        <v>34</v>
      </c>
      <c r="L53" s="20" t="s">
        <v>5</v>
      </c>
      <c r="M53" s="21"/>
    </row>
    <row r="54" customHeight="1" spans="1:13">
      <c r="A54" s="7">
        <v>35</v>
      </c>
      <c r="B54" s="10">
        <v>45896</v>
      </c>
      <c r="C54" s="12" t="s">
        <v>11</v>
      </c>
      <c r="D54" s="11" t="s">
        <v>142</v>
      </c>
      <c r="E54" s="11" t="s">
        <v>36</v>
      </c>
      <c r="F54" s="12" t="s">
        <v>30</v>
      </c>
      <c r="G54" s="12">
        <v>3602258010</v>
      </c>
      <c r="H54" s="12" t="s">
        <v>38</v>
      </c>
      <c r="I54" s="18" t="s">
        <v>143</v>
      </c>
      <c r="J54" s="18" t="s">
        <v>144</v>
      </c>
      <c r="K54" s="19" t="s">
        <v>34</v>
      </c>
      <c r="L54" s="20" t="s">
        <v>5</v>
      </c>
      <c r="M54" s="21"/>
    </row>
    <row r="55" customHeight="1" spans="1:13">
      <c r="A55" s="7">
        <v>36</v>
      </c>
      <c r="B55" s="10">
        <v>45897</v>
      </c>
      <c r="C55" s="11" t="s">
        <v>13</v>
      </c>
      <c r="D55" s="12" t="s">
        <v>145</v>
      </c>
      <c r="E55" s="11" t="s">
        <v>29</v>
      </c>
      <c r="F55" s="12" t="s">
        <v>30</v>
      </c>
      <c r="G55" s="12">
        <v>3602132053</v>
      </c>
      <c r="H55" s="12" t="s">
        <v>70</v>
      </c>
      <c r="I55" s="18" t="s">
        <v>146</v>
      </c>
      <c r="J55" s="18">
        <v>1405511</v>
      </c>
      <c r="K55" s="19" t="s">
        <v>34</v>
      </c>
      <c r="L55" s="20" t="s">
        <v>5</v>
      </c>
      <c r="M55" s="21"/>
    </row>
    <row r="56" customHeight="1" spans="1:13">
      <c r="A56" s="7">
        <v>37</v>
      </c>
      <c r="B56" s="10">
        <v>45897</v>
      </c>
      <c r="C56" s="7" t="s">
        <v>11</v>
      </c>
      <c r="D56" s="7" t="s">
        <v>147</v>
      </c>
      <c r="E56" s="11" t="s">
        <v>29</v>
      </c>
      <c r="F56" s="7" t="s">
        <v>30</v>
      </c>
      <c r="G56" s="7">
        <v>3602219761</v>
      </c>
      <c r="H56" s="7" t="s">
        <v>70</v>
      </c>
      <c r="I56" s="22" t="s">
        <v>148</v>
      </c>
      <c r="J56" s="22" t="s">
        <v>149</v>
      </c>
      <c r="K56" s="19" t="s">
        <v>34</v>
      </c>
      <c r="L56" s="20" t="s">
        <v>5</v>
      </c>
      <c r="M56" s="21"/>
    </row>
    <row r="57" customHeight="1" spans="1:13">
      <c r="A57" s="7">
        <v>38</v>
      </c>
      <c r="B57" s="10">
        <v>45897</v>
      </c>
      <c r="C57" s="12" t="s">
        <v>10</v>
      </c>
      <c r="D57" s="12" t="s">
        <v>150</v>
      </c>
      <c r="E57" s="11" t="s">
        <v>29</v>
      </c>
      <c r="F57" s="12" t="s">
        <v>30</v>
      </c>
      <c r="G57" s="12">
        <v>3602241696</v>
      </c>
      <c r="H57" s="12" t="s">
        <v>49</v>
      </c>
      <c r="I57" s="18" t="s">
        <v>151</v>
      </c>
      <c r="J57" s="18">
        <v>5213463</v>
      </c>
      <c r="K57" s="19" t="s">
        <v>34</v>
      </c>
      <c r="L57" s="20" t="s">
        <v>5</v>
      </c>
      <c r="M57" s="21"/>
    </row>
    <row r="58" customHeight="1" spans="1:13">
      <c r="A58" s="7">
        <v>39</v>
      </c>
      <c r="B58" s="10">
        <v>45898</v>
      </c>
      <c r="C58" s="12" t="s">
        <v>10</v>
      </c>
      <c r="D58" s="12" t="s">
        <v>152</v>
      </c>
      <c r="E58" s="11" t="s">
        <v>29</v>
      </c>
      <c r="F58" s="12" t="s">
        <v>30</v>
      </c>
      <c r="G58" s="12" t="s">
        <v>153</v>
      </c>
      <c r="H58" s="12" t="s">
        <v>38</v>
      </c>
      <c r="I58" s="18" t="s">
        <v>86</v>
      </c>
      <c r="J58" s="18" t="s">
        <v>86</v>
      </c>
      <c r="K58" s="19" t="s">
        <v>34</v>
      </c>
      <c r="L58" s="20" t="s">
        <v>5</v>
      </c>
      <c r="M58" s="21"/>
    </row>
    <row r="59" customHeight="1" spans="1:13">
      <c r="A59" s="7">
        <v>40</v>
      </c>
      <c r="B59" s="10">
        <v>45899</v>
      </c>
      <c r="C59" s="11" t="s">
        <v>13</v>
      </c>
      <c r="D59" s="12" t="s">
        <v>154</v>
      </c>
      <c r="E59" s="11" t="s">
        <v>29</v>
      </c>
      <c r="F59" s="12" t="s">
        <v>30</v>
      </c>
      <c r="G59" s="12" t="s">
        <v>155</v>
      </c>
      <c r="H59" s="12" t="s">
        <v>70</v>
      </c>
      <c r="I59" s="18" t="s">
        <v>156</v>
      </c>
      <c r="J59" s="18" t="s">
        <v>157</v>
      </c>
      <c r="K59" s="19" t="s">
        <v>34</v>
      </c>
      <c r="L59" s="20" t="s">
        <v>5</v>
      </c>
      <c r="M59" s="21"/>
    </row>
    <row r="60" customHeight="1" spans="1:13">
      <c r="A60" s="7">
        <v>41</v>
      </c>
      <c r="B60" s="10">
        <v>45899</v>
      </c>
      <c r="C60" s="11" t="s">
        <v>13</v>
      </c>
      <c r="D60" s="12" t="s">
        <v>158</v>
      </c>
      <c r="E60" s="11" t="s">
        <v>29</v>
      </c>
      <c r="F60" s="12" t="s">
        <v>30</v>
      </c>
      <c r="G60" s="12">
        <v>3602251495</v>
      </c>
      <c r="H60" s="12" t="s">
        <v>49</v>
      </c>
      <c r="I60" s="18" t="s">
        <v>159</v>
      </c>
      <c r="J60" s="18" t="s">
        <v>43</v>
      </c>
      <c r="K60" s="19" t="s">
        <v>34</v>
      </c>
      <c r="L60" s="20" t="s">
        <v>5</v>
      </c>
      <c r="M60" s="21"/>
    </row>
    <row r="61" customHeight="1" spans="1:13">
      <c r="A61" s="7">
        <v>42</v>
      </c>
      <c r="B61" s="10">
        <v>45900</v>
      </c>
      <c r="C61" s="12" t="s">
        <v>8</v>
      </c>
      <c r="D61" s="11" t="s">
        <v>160</v>
      </c>
      <c r="E61" s="11" t="s">
        <v>161</v>
      </c>
      <c r="F61" s="12" t="s">
        <v>30</v>
      </c>
      <c r="G61" s="12">
        <v>3602156941</v>
      </c>
      <c r="H61" s="12" t="s">
        <v>70</v>
      </c>
      <c r="I61" s="18" t="s">
        <v>160</v>
      </c>
      <c r="J61" s="18" t="s">
        <v>160</v>
      </c>
      <c r="K61" s="19" t="s">
        <v>34</v>
      </c>
      <c r="L61" s="20" t="s">
        <v>5</v>
      </c>
      <c r="M61" s="21"/>
    </row>
    <row r="62" customHeight="1" spans="1:13">
      <c r="A62" s="7">
        <v>43</v>
      </c>
      <c r="B62" s="10">
        <v>45900</v>
      </c>
      <c r="C62" s="12" t="s">
        <v>15</v>
      </c>
      <c r="D62" s="12" t="s">
        <v>162</v>
      </c>
      <c r="E62" s="11" t="s">
        <v>29</v>
      </c>
      <c r="F62" s="12" t="s">
        <v>30</v>
      </c>
      <c r="G62" s="12" t="s">
        <v>163</v>
      </c>
      <c r="H62" s="12" t="s">
        <v>70</v>
      </c>
      <c r="I62" s="18" t="s">
        <v>164</v>
      </c>
      <c r="J62" s="18" t="s">
        <v>43</v>
      </c>
      <c r="K62" s="19" t="s">
        <v>34</v>
      </c>
      <c r="L62" s="20" t="s">
        <v>5</v>
      </c>
      <c r="M62" s="21"/>
    </row>
    <row r="63" customHeight="1" spans="1:13">
      <c r="A63" s="7">
        <v>44</v>
      </c>
      <c r="B63" s="10">
        <v>45900</v>
      </c>
      <c r="C63" s="12" t="s">
        <v>14</v>
      </c>
      <c r="D63" s="12" t="s">
        <v>165</v>
      </c>
      <c r="E63" s="11" t="s">
        <v>29</v>
      </c>
      <c r="F63" s="12" t="s">
        <v>30</v>
      </c>
      <c r="G63" s="12" t="s">
        <v>166</v>
      </c>
      <c r="H63" s="12" t="s">
        <v>49</v>
      </c>
      <c r="I63" s="18" t="s">
        <v>167</v>
      </c>
      <c r="J63" s="18" t="s">
        <v>168</v>
      </c>
      <c r="K63" s="19" t="s">
        <v>34</v>
      </c>
      <c r="L63" s="20" t="s">
        <v>5</v>
      </c>
      <c r="M63" s="21"/>
    </row>
  </sheetData>
  <autoFilter ref="A19:M63">
    <sortState ref="A19:M63">
      <sortCondition ref="L21:L122"/>
    </sortState>
    <extLst/>
  </autoFilter>
  <mergeCells count="1">
    <mergeCell ref="B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2025-09-02T01:43:00Z</dcterms:created>
  <dcterms:modified xsi:type="dcterms:W3CDTF">2025-09-03T02:56:11Z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7A1A3378A7F442DA976B4D768B80D1FA_11</vt:lpwstr>
  </property>
  <property fmtid="{D5CDD505-2E9C-101B-9397-08002B2CF9AE}" pid="3" name="KSOProductBuildVer">
    <vt:lpwstr>2052-11.8.2.12011</vt:lpwstr>
  </property>
</Properties>
</file>