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9月份暂扣违法汽车明细表 " sheetId="1" r:id="rId1"/>
  </sheets>
  <definedNames>
    <definedName name="_xlnm._FilterDatabase" localSheetId="0" hidden="1">'9月份暂扣违法汽车明细表 '!$A$16:$M$62</definedName>
    <definedName name="_xlnm.Print_Titles" localSheetId="0">'9月份暂扣违法汽车明细表 '!$16:$16</definedName>
  </definedNames>
  <calcPr calcId="144525"/>
  <pivotCaches>
    <pivotCache cacheId="0" r:id="rId2"/>
  </pivotCaches>
</workbook>
</file>

<file path=xl/sharedStrings.xml><?xml version="1.0" encoding="utf-8"?>
<sst xmlns="http://schemas.openxmlformats.org/spreadsheetml/2006/main" count="483" uniqueCount="200">
  <si>
    <t>广州市公安局交通警察支队花都大队2025年9月查扣违法类涉案汽车总表</t>
  </si>
  <si>
    <t>汽车违法</t>
  </si>
  <si>
    <t>车辆动向</t>
  </si>
  <si>
    <t>中队</t>
  </si>
  <si>
    <t>放行</t>
  </si>
  <si>
    <t>在场</t>
  </si>
  <si>
    <t>总计</t>
  </si>
  <si>
    <t>八中</t>
  </si>
  <si>
    <t>二中</t>
  </si>
  <si>
    <t>六中</t>
  </si>
  <si>
    <t>七中</t>
  </si>
  <si>
    <t>三中</t>
  </si>
  <si>
    <t>四中</t>
  </si>
  <si>
    <t>铁骑</t>
  </si>
  <si>
    <t>五中</t>
  </si>
  <si>
    <t>一中</t>
  </si>
  <si>
    <t>广州市公安局交通警察支队花都大队2025年9月查扣违法类涉案汽车清单</t>
  </si>
  <si>
    <t>序号</t>
  </si>
  <si>
    <t>进场日期</t>
  </si>
  <si>
    <t>车牌</t>
  </si>
  <si>
    <t>车型</t>
  </si>
  <si>
    <t>事故/违扣</t>
  </si>
  <si>
    <t>文书号</t>
  </si>
  <si>
    <t>颜色</t>
  </si>
  <si>
    <t>车架号</t>
  </si>
  <si>
    <t>发动机号</t>
  </si>
  <si>
    <t>车场名称</t>
  </si>
  <si>
    <t>备注</t>
  </si>
  <si>
    <t>粤AAD4207</t>
  </si>
  <si>
    <t>小车</t>
  </si>
  <si>
    <t>违扣</t>
  </si>
  <si>
    <t>3602262576</t>
  </si>
  <si>
    <t>白</t>
  </si>
  <si>
    <t>LNADHA818P1287279</t>
  </si>
  <si>
    <t>阻挡</t>
  </si>
  <si>
    <t>凯源停车场</t>
  </si>
  <si>
    <t>粤AG79P0</t>
  </si>
  <si>
    <t>货车</t>
  </si>
  <si>
    <t>银</t>
  </si>
  <si>
    <t>LSFBBN3R6DG607873</t>
  </si>
  <si>
    <t>137002764QU</t>
  </si>
  <si>
    <t>粤AA960Y</t>
  </si>
  <si>
    <t>3602259293</t>
  </si>
  <si>
    <t>LJNMDV1EBN027544</t>
  </si>
  <si>
    <t>无匙</t>
  </si>
  <si>
    <t>皖CV738挂</t>
  </si>
  <si>
    <t>拖挂</t>
  </si>
  <si>
    <t>3602234993</t>
  </si>
  <si>
    <t>LA996RAC2L0JFH061</t>
  </si>
  <si>
    <t>无</t>
  </si>
  <si>
    <t>粤AL8X85</t>
  </si>
  <si>
    <t>3750271244</t>
  </si>
  <si>
    <t>黑</t>
  </si>
  <si>
    <t>LJNMDV1L4CN145846</t>
  </si>
  <si>
    <t>646359W</t>
  </si>
  <si>
    <t>粤AL0Z49</t>
  </si>
  <si>
    <t>3602224912</t>
  </si>
  <si>
    <t>LDNH4GGK8B0054532</t>
  </si>
  <si>
    <t>粤AC16280</t>
  </si>
  <si>
    <t>3602242000</t>
  </si>
  <si>
    <t>LC0CE6CD2P1353673</t>
  </si>
  <si>
    <t>粤A6Z53W</t>
  </si>
  <si>
    <t>3602229052</t>
  </si>
  <si>
    <t>LVMZ1A1A9LF029655</t>
  </si>
  <si>
    <t>GML400458</t>
  </si>
  <si>
    <t>粤AQ9J13</t>
  </si>
  <si>
    <t>面包车</t>
  </si>
  <si>
    <t>3602256762</t>
  </si>
  <si>
    <t>金</t>
  </si>
  <si>
    <t>LZWADAGA3C4196118</t>
  </si>
  <si>
    <t>湘MB4083</t>
  </si>
  <si>
    <t>LZWADAGA1B8555845</t>
  </si>
  <si>
    <t>UB40120548</t>
  </si>
  <si>
    <t>赣BJD950</t>
  </si>
  <si>
    <t>3602243092</t>
  </si>
  <si>
    <t>LMGLG1G56H1002321</t>
  </si>
  <si>
    <t>4B18M2C93039</t>
  </si>
  <si>
    <t>粤A5C3R5</t>
  </si>
  <si>
    <t>3602255534</t>
  </si>
  <si>
    <t>蓝</t>
  </si>
  <si>
    <t>LMGJS1G88H1042089</t>
  </si>
  <si>
    <t>4B20M1C880090</t>
  </si>
  <si>
    <t>粤E6GE50</t>
  </si>
  <si>
    <t>3602244622</t>
  </si>
  <si>
    <t>LZWACAGA7A6083910</t>
  </si>
  <si>
    <t>UA61420520</t>
  </si>
  <si>
    <t>粤BYC621</t>
  </si>
  <si>
    <t>3602235756</t>
  </si>
  <si>
    <t>63D27G078369</t>
  </si>
  <si>
    <t>浙BF90X0</t>
  </si>
  <si>
    <t>3602267032</t>
  </si>
  <si>
    <t>红</t>
  </si>
  <si>
    <t>KMHHN61D57U257937</t>
  </si>
  <si>
    <t>粤A6T1F6</t>
  </si>
  <si>
    <t>LVBV3JBB1HE475580</t>
  </si>
  <si>
    <t>H035071</t>
  </si>
  <si>
    <t>粤ABC3061</t>
  </si>
  <si>
    <t>LGB61YEA5NS093738</t>
  </si>
  <si>
    <t>023639A</t>
  </si>
  <si>
    <t>粤A71MC7</t>
  </si>
  <si>
    <t>3602258605</t>
  </si>
  <si>
    <t>LZWCBAGA2JE337167</t>
  </si>
  <si>
    <t>UJ22130796</t>
  </si>
  <si>
    <t>生锈</t>
  </si>
  <si>
    <t>RE14-5</t>
  </si>
  <si>
    <t>粤AD17935</t>
  </si>
  <si>
    <t>3602198510</t>
  </si>
  <si>
    <t>LNBSCC4H6KD784748</t>
  </si>
  <si>
    <t>071700328</t>
  </si>
  <si>
    <t>粤EG9H75</t>
  </si>
  <si>
    <t>3602253262</t>
  </si>
  <si>
    <t>LS4AAB3R08A045731</t>
  </si>
  <si>
    <t>84CJ000622</t>
  </si>
  <si>
    <t>粤FRZ738</t>
  </si>
  <si>
    <t>3602262453</t>
  </si>
  <si>
    <t>LZWACAGA4E1089053</t>
  </si>
  <si>
    <t>B05335415</t>
  </si>
  <si>
    <t>粤R54F73</t>
  </si>
  <si>
    <t>3602226215</t>
  </si>
  <si>
    <t>LSGBE543XGG065892</t>
  </si>
  <si>
    <t>粤BJS376</t>
  </si>
  <si>
    <t>泥头车</t>
  </si>
  <si>
    <t>3602264365</t>
  </si>
  <si>
    <t>黄</t>
  </si>
  <si>
    <t>LRDV7PEC6JL608057</t>
  </si>
  <si>
    <t>1618DG56927</t>
  </si>
  <si>
    <t>粤AC58971</t>
  </si>
  <si>
    <t>3602228794</t>
  </si>
  <si>
    <t>灰</t>
  </si>
  <si>
    <t>LY1DAAD49PZ009701</t>
  </si>
  <si>
    <t>粤A9090J</t>
  </si>
  <si>
    <t>LXWADAGA2A8502201</t>
  </si>
  <si>
    <t>粤ACM7107</t>
  </si>
  <si>
    <t>3602245555</t>
  </si>
  <si>
    <t>LNADHAB17P1272868</t>
  </si>
  <si>
    <t>A2001FC07162TU</t>
  </si>
  <si>
    <t>粤AD86595</t>
  </si>
  <si>
    <t>3602216203</t>
  </si>
  <si>
    <t>LB378Y4W5JA200183</t>
  </si>
  <si>
    <t>贵D68D03</t>
  </si>
  <si>
    <t>3602263656</t>
  </si>
  <si>
    <t>LRH14B1B20001631</t>
  </si>
  <si>
    <t>粤AV8916</t>
  </si>
  <si>
    <t>3602237761</t>
  </si>
  <si>
    <t>粤RD43252</t>
  </si>
  <si>
    <t>3602271475</t>
  </si>
  <si>
    <t>绿</t>
  </si>
  <si>
    <t>LK6ADAE19NB187338</t>
  </si>
  <si>
    <t>H1N3066995</t>
  </si>
  <si>
    <t>粤ABL2258</t>
  </si>
  <si>
    <t>3602263083</t>
  </si>
  <si>
    <t>LNAAKAA15N5615799</t>
  </si>
  <si>
    <t>A2001NB20B9K</t>
  </si>
  <si>
    <t>湘DVZ058</t>
  </si>
  <si>
    <t>3602264084</t>
  </si>
  <si>
    <t>L6T7742Z0JN456888</t>
  </si>
  <si>
    <t>粤AC28821</t>
  </si>
  <si>
    <t>3602242754</t>
  </si>
  <si>
    <t>LNAA3AA10P5711310</t>
  </si>
  <si>
    <t>粤KBN211</t>
  </si>
  <si>
    <t>3602240086</t>
  </si>
  <si>
    <t>LBV2A3401HMF78226</t>
  </si>
  <si>
    <t>桂R85629</t>
  </si>
  <si>
    <t>3602224235</t>
  </si>
  <si>
    <t>粤ES31L7</t>
  </si>
  <si>
    <t>3602279273</t>
  </si>
  <si>
    <t>LWLNKR8A5AL037824</t>
  </si>
  <si>
    <t>粤S1428Q</t>
  </si>
  <si>
    <t>3602268347</t>
  </si>
  <si>
    <t>LFMBEK4B9C0091336</t>
  </si>
  <si>
    <t>C673337</t>
  </si>
  <si>
    <t>津B79S11</t>
  </si>
  <si>
    <t>3602226330</t>
  </si>
  <si>
    <t>LVBV3JB27E562334</t>
  </si>
  <si>
    <t>0000928</t>
  </si>
  <si>
    <t>粤A5WP40</t>
  </si>
  <si>
    <t>3602240806</t>
  </si>
  <si>
    <t>L7TADJ429MA005163</t>
  </si>
  <si>
    <t>粤S82QJ5</t>
  </si>
  <si>
    <t>3602269733</t>
  </si>
  <si>
    <t>LZWACAGA6A7184575</t>
  </si>
  <si>
    <t>UA93021455</t>
  </si>
  <si>
    <t>粤A69TW8</t>
  </si>
  <si>
    <t>3602265636</t>
  </si>
  <si>
    <t>LWLH*059786</t>
  </si>
  <si>
    <t>粤AC00060</t>
  </si>
  <si>
    <t>3602273646</t>
  </si>
  <si>
    <t>LNAA3AA14P5683463</t>
  </si>
  <si>
    <t>A2001P4032A08P</t>
  </si>
  <si>
    <t>粤P31V00</t>
  </si>
  <si>
    <t>3602272724</t>
  </si>
  <si>
    <t>LMGDK1G55G1156505</t>
  </si>
  <si>
    <t>G58942</t>
  </si>
  <si>
    <t>川CVA592</t>
  </si>
  <si>
    <t>3602274917</t>
  </si>
  <si>
    <t>LDCC61546J4000572</t>
  </si>
  <si>
    <t>粤AC18355</t>
  </si>
  <si>
    <t>3602264985</t>
  </si>
  <si>
    <t>LNAA3AA12P5726889</t>
  </si>
  <si>
    <t>A2001P5212A5F6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</si>
</sst>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yyyy/mm/dd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19" fillId="13" borderId="3" applyNumberFormat="0" applyAlignment="0" applyProtection="0">
      <alignment vertical="center"/>
    </xf>
    <xf numFmtId="0" fontId="20" fillId="14" borderId="8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177" fontId="0" fillId="0" borderId="0" xfId="0" applyNumberFormat="1">
      <alignment vertical="center"/>
    </xf>
    <xf numFmtId="0" fontId="0" fillId="0" borderId="0" xfId="0" applyAlignment="1">
      <alignment vertical="center" shrinkToFit="1"/>
    </xf>
    <xf numFmtId="177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Continuous" vertical="center"/>
    </xf>
    <xf numFmtId="177" fontId="0" fillId="0" borderId="0" xfId="0" applyNumberForma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2" fillId="2" borderId="1" xfId="0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Continuous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58" fontId="5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shrinkToFit="1"/>
    </xf>
    <xf numFmtId="49" fontId="2" fillId="2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 quotePrefix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9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\Users\Core\Desktop\&#33457;&#37117;&#20132;&#35686;&#22823;&#38431;&#26242;&#25187;&#36710;&#36742;2025&#24180;9&#26376;&#20221;&#25253;&#34920;&#65288;&#20975;&#28304;&#20572;&#36710;&#22330;&#65289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938.6343171296" refreshedBy="Core" recordCount="104">
  <cacheSource type="worksheet">
    <worksheetSource ref="A21:Q125" sheet="9月份暂扣违法汽车明细表" r:id="rId2"/>
  </cacheSource>
  <cacheFields count="17">
    <cacheField name="序号" numFmtId="0">
      <sharedItems containsSemiMixedTypes="0" containsString="0" containsNumber="1" containsInteger="1" minValue="0" maxValue="104" count="104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</sharedItems>
    </cacheField>
    <cacheField name="进场日期" numFmtId="177">
      <sharedItems containsSemiMixedTypes="0" containsString="0" containsNonDate="0" containsDate="1" minDate="2025-09-01T00:00:00" maxDate="2025-09-30T00:00:00" count="30">
        <d v="2025-09-01T00:00:00"/>
        <d v="2025-09-02T00:00:00"/>
        <d v="2025-09-03T00:00:00"/>
        <d v="2025-09-04T00:00:00"/>
        <d v="2025-09-05T00:00:00"/>
        <d v="2025-09-06T00:00:00"/>
        <d v="2025-09-07T00:00:00"/>
        <d v="2025-09-08T00:00:00"/>
        <d v="2025-09-09T00:00:00"/>
        <d v="2025-09-10T00:00:00"/>
        <d v="2025-09-12T00:00:00"/>
        <d v="2025-09-13T00:00:00"/>
        <d v="2025-09-14T00:00:00"/>
        <d v="2025-09-15T00:00:00"/>
        <d v="2025-09-16T00:00:00"/>
        <d v="2025-09-17T00:00:00"/>
        <d v="2025-09-18T00:00:00"/>
        <d v="2025-09-19T00:00:00"/>
        <d v="2025-09-20T00:00:00"/>
        <d v="2025-09-22T00:00:00"/>
        <d v="2025-09-23T00:00:00"/>
        <d v="2025-09-24T00:00:00"/>
        <d v="2025-09-27T00:00:00"/>
        <d v="2025-09-28T00:00:00"/>
        <d v="2025-09-29T00:00:00"/>
        <d v="2025-09-11T00:00:00"/>
        <d v="2025-09-21T00:00:00"/>
        <d v="2025-09-25T00:00:00"/>
        <d v="2025-09-26T00:00:00"/>
        <d v="2025-09-30T00:00:00"/>
      </sharedItems>
    </cacheField>
    <cacheField name="中队" numFmtId="0">
      <sharedItems count="9">
        <s v="铁骑"/>
        <s v="三中"/>
        <s v="一中"/>
        <s v="六中"/>
        <s v="七中"/>
        <s v="二中"/>
        <s v="五中"/>
        <s v="八中"/>
        <s v="四中"/>
      </sharedItems>
    </cacheField>
    <cacheField name="车场编号" numFmtId="0">
      <sharedItems count="104">
        <s v="14255090122663"/>
        <s v="3225090122669"/>
        <s v="1275090122681"/>
        <s v="6255090122729"/>
        <s v="1295090222777"/>
        <s v="3255090322809"/>
        <s v="7255090322813"/>
        <s v="6255090322843"/>
        <s v="2255090422859"/>
        <s v="5255090422872"/>
        <s v="13295090522898"/>
        <s v="2255090522906"/>
        <s v="7255090522911"/>
        <s v="6275090522926"/>
        <s v="7255090522932"/>
        <s v="4275090622962"/>
        <s v="4255090622963"/>
        <s v="1255090723001"/>
        <s v="4255090723012"/>
        <s v="1255090823030"/>
        <s v="3275090823040"/>
        <s v="14255090923058"/>
        <s v="14255091023112"/>
        <s v="3265091023163"/>
        <s v="13255091223225"/>
        <s v="3255091223242"/>
        <s v="5255091323316"/>
        <s v="14255091423341"/>
        <s v="14255091423343"/>
        <s v="14255091423344"/>
        <s v="1255091423346"/>
        <s v="6255091523374"/>
        <s v="14255091523375"/>
        <s v="1255091523389"/>
        <s v="3255091623445"/>
        <s v="6255091723499"/>
        <s v="3255091723514"/>
        <s v="1255091823619"/>
        <s v="3255091823629"/>
        <s v="14255091923676"/>
        <s v="14255091923681"/>
        <s v="1255091923718"/>
        <s v="3255091923731"/>
        <s v="14255092023743"/>
        <s v="14255092023749"/>
        <s v="14255092023750"/>
        <s v="6255092023758"/>
        <s v="14255092123769"/>
        <s v="4255092223801"/>
        <s v="5275092223819"/>
        <s v="4255092323851"/>
        <s v="6255092323869"/>
        <s v="7255092423903"/>
        <s v="3255092423915"/>
        <s v="5255092423919"/>
        <s v="4255092724079"/>
        <s v="6255092824087"/>
        <s v="14255092924114"/>
        <s v="7255090122677"/>
        <s v="1255090122693"/>
        <s v="6255090222740"/>
        <s v="5295090222749"/>
        <s v="1255090322820"/>
        <s v="2255090322821"/>
        <s v="2255090422878"/>
        <s v="7265090422887"/>
        <s v="3255090522902"/>
        <s v="13255090823029"/>
        <s v="4255090823039"/>
        <s v="3255090823050"/>
        <s v="5255090923067"/>
        <s v="2265090923086"/>
        <s v="6255091023160"/>
        <s v="3275091123194"/>
        <s v="1255091223265"/>
        <s v="4265091323326"/>
        <s v="6255091423354"/>
        <s v="13255091523423"/>
        <s v="5255091623441"/>
        <s v="3255091623446"/>
        <s v="5255091723540"/>
        <s v="4275091923715"/>
        <s v="6275092023753"/>
        <s v="2255092023754"/>
        <s v="7255092123770"/>
        <s v="7255092123773"/>
        <s v="3255092223827"/>
        <s v="7255092223831"/>
        <s v="3255092323888"/>
        <s v="3255092423941"/>
        <s v="3255092423942"/>
        <s v="2255092523967"/>
        <s v="2255092624003"/>
        <s v="6255092624023"/>
        <s v="6275092624051"/>
        <s v="3255092624062"/>
        <s v="6275092824101"/>
        <s v="13265092824102"/>
        <s v="3255092824103"/>
        <s v="5275092924116"/>
        <s v="7255092924131"/>
        <s v="6255092924135"/>
        <s v="14255093024145"/>
        <s v="4255093024163"/>
      </sharedItems>
    </cacheField>
    <cacheField name="车牌" numFmtId="0">
      <sharedItems count="103">
        <s v="粤R550M0"/>
        <s v="粤E6R5E9"/>
        <s v="无"/>
        <s v="粤P79767"/>
        <s v="沪DT5297"/>
        <s v="粤R171Y8"/>
        <s v="粤AZ382V"/>
        <s v="粤R7339P"/>
        <s v="粤ADV2506"/>
        <s v="粤HZZ046"/>
        <s v="桂RB1333"/>
        <s v="粤EDC9098"/>
        <s v="粤A80HA8"/>
        <s v="粤E827XN"/>
        <s v="粤A4EU87"/>
        <s v="粤A15N0U"/>
        <s v="桂A7B90D"/>
        <s v="粤D65Z15"/>
        <s v="粤B1P81M"/>
        <s v="粤EZ65S7"/>
        <s v="粤AV2080"/>
        <s v="粤L862WV"/>
        <s v="湘NCR995"/>
        <s v="粤A72VA2"/>
        <s v="粤AC97526"/>
        <s v="湘H46058"/>
        <s v="粤R906P0"/>
        <s v="粤A10DC6"/>
        <s v="粤AA20148"/>
        <s v="粤A9H2H2"/>
        <s v="粤AED5728"/>
        <s v="粤Q71885"/>
        <s v="粤RKT681"/>
        <s v="粤R6S789"/>
        <s v="粤P69355"/>
        <s v="粤A8981T"/>
        <s v="桂AU62S2"/>
        <s v="粤ADR9669"/>
        <s v="粤E0ZJ20"/>
        <s v="粤EQ52H8"/>
        <s v="粤R4Q327"/>
        <s v="粤AC60X6"/>
        <s v="粤RWG099"/>
        <s v="粤AFA8675"/>
        <s v="桂A39969"/>
        <s v="粤AA62U1"/>
        <s v="粤AD31500"/>
        <s v="粤E1E5J6"/>
        <s v="粤H25G20"/>
        <s v="粤A1RQ11"/>
        <s v="粤SXX349"/>
        <s v="粤M3Z129"/>
        <s v="粤A3ZN16"/>
        <s v="粤R85Z17"/>
        <s v="贵AG1H51"/>
        <s v="粤EHS990"/>
        <s v="粤RVA872"/>
        <s v="粤S2QP12"/>
        <s v="粤AAD4207"/>
        <s v="粤AG79P0"/>
        <s v="粤AA960Y"/>
        <s v="皖CV738挂"/>
        <s v="粤AL8X85"/>
        <s v="粤AL0Z49"/>
        <s v="粤AC16280"/>
        <s v="粤A6Z53W"/>
        <s v="粤AQ9J13"/>
        <s v="湘MB4083"/>
        <s v="赣BJD950"/>
        <s v="粤A5C3R5"/>
        <s v="粤E6GE50"/>
        <s v="粤BYC621"/>
        <s v="浙BF90X0"/>
        <s v="粤A6T1F6"/>
        <s v="粤ABC3061"/>
        <s v="粤A71MC7"/>
        <s v="粤AD17935"/>
        <s v="粤EG9H75"/>
        <s v="粤FRZ738"/>
        <s v="粤R54F73"/>
        <s v="粤BJS376"/>
        <s v="粤AC58971"/>
        <s v="粤A9090J"/>
        <s v="粤ACM7107"/>
        <s v="粤AD86595"/>
        <s v="贵D68D03"/>
        <s v="粤AV8916"/>
        <s v="粤RD43252"/>
        <s v="粤ABL2258"/>
        <s v="湘DVZ058"/>
        <s v="粤AC28821"/>
        <s v="粤KBN211"/>
        <s v="桂R85629"/>
        <s v="粤ES31L7"/>
        <s v="粤S1428Q"/>
        <s v="津B79S11"/>
        <s v="粤A5WP40"/>
        <s v="粤S82QJ5"/>
        <s v="粤A69TW8"/>
        <s v="粤AC00060"/>
        <s v="粤P31V00"/>
        <s v="川CVA592"/>
        <s v="粤AC18355"/>
      </sharedItems>
    </cacheField>
    <cacheField name="车型" numFmtId="0">
      <sharedItems count="7">
        <s v="小车"/>
        <s v="货车"/>
        <s v="拖头"/>
        <s v="面包车"/>
        <s v="拖挂"/>
        <s v="校车"/>
        <s v="泥头车"/>
      </sharedItems>
    </cacheField>
    <cacheField name="车型分类" numFmtId="0">
      <sharedItems count="2">
        <s v="汽车"/>
        <s v="汽车 "/>
      </sharedItems>
    </cacheField>
    <cacheField name="事故/违扣" numFmtId="0">
      <sharedItems count="1">
        <s v="违扣"/>
      </sharedItems>
    </cacheField>
    <cacheField name="文书号" numFmtId="0">
      <sharedItems containsNumber="1" containsInteger="1" containsMixedTypes="1" count="104">
        <s v="3602254894"/>
        <n v="3602259350"/>
        <n v="3602191072"/>
        <n v="3602259101"/>
        <n v="3602228772"/>
        <s v="3602255116"/>
        <n v="3602237671"/>
        <s v="3602202693"/>
        <s v="3602231987"/>
        <s v="3602237783"/>
        <n v="3602146241"/>
        <s v="3602164937"/>
        <n v="3602262781"/>
        <n v="3602262237"/>
        <n v="3602262792"/>
        <n v="3602242677"/>
        <n v="3602244680"/>
        <n v="3750354372"/>
        <n v="3750357580"/>
        <n v="3601978955"/>
        <s v="3602235554"/>
        <s v="3602235666"/>
        <s v="3602257976"/>
        <s v="3602262701"/>
        <s v="3602149190"/>
        <s v="3602260707"/>
        <n v="3602212333"/>
        <s v="3602240244"/>
        <s v="3602240255"/>
        <s v="3602250324"/>
        <s v="3602198701"/>
        <n v="3602226691"/>
        <s v="3602240413"/>
        <n v="3602242325"/>
        <s v="3602260822"/>
        <s v="3602269326"/>
        <s v="3602263241"/>
        <s v="3602143527"/>
        <s v="3602256106"/>
        <s v="3602271341"/>
        <s v="3602271363"/>
        <s v="3750632641"/>
        <s v="3602270823"/>
        <s v="3602271936"/>
        <s v="3602274492"/>
        <s v="3602270430"/>
        <n v="3602269337"/>
        <s v="3602267731"/>
        <s v="3602243373"/>
        <n v="3602268404"/>
        <s v="3750694133"/>
        <s v="3602263331"/>
        <s v="3602267360"/>
        <s v="3602258786"/>
        <n v="3602268732"/>
        <s v="3602265737"/>
        <s v="3602270012"/>
        <s v="3602274906"/>
        <s v="3602262576"/>
        <n v="3602233822"/>
        <s v="3602259293"/>
        <s v="3602234993"/>
        <s v="3750271244"/>
        <s v="3602224912"/>
        <s v="3602242000"/>
        <s v="3602229052"/>
        <s v="3602256762"/>
        <n v="3602253284"/>
        <s v="3602243092"/>
        <s v="3602255534"/>
        <s v="3602244622"/>
        <s v="3602235756"/>
        <s v="3602267032"/>
        <n v="3602263025"/>
        <n v="3602230863"/>
        <s v="3602258605"/>
        <n v="3602263173"/>
        <s v="3602198510"/>
        <s v="3602253262"/>
        <s v="3602262453"/>
        <s v="3602226215"/>
        <s v="3602264365"/>
        <s v="3602228794"/>
        <n v="3602241010"/>
        <s v="3602245555"/>
        <s v="3602216203"/>
        <s v="3602263656"/>
        <s v="3602237761"/>
        <s v="3602271475"/>
        <s v="3602263083"/>
        <s v="3602264084"/>
        <s v="3602242754"/>
        <s v="3602240086"/>
        <s v="3602224235"/>
        <s v="3602279273"/>
        <s v="3602268347"/>
        <s v="3602226330"/>
        <s v="3602240806"/>
        <s v="3602269733"/>
        <s v="3602265636"/>
        <s v="3602273646"/>
        <s v="3602272724"/>
        <s v="3602274917"/>
        <s v="3602264985"/>
      </sharedItems>
    </cacheField>
    <cacheField name="颜色" numFmtId="0">
      <sharedItems count="12">
        <s v="白"/>
        <s v="黑"/>
        <s v="蓝"/>
        <s v="银"/>
        <s v="灰"/>
        <s v="紫"/>
        <s v="红"/>
        <s v="金"/>
        <s v="黄"/>
        <s v="粉"/>
        <s v="棕"/>
        <s v="绿"/>
      </sharedItems>
    </cacheField>
    <cacheField name="车架号" numFmtId="0">
      <sharedItems count="103">
        <s v="LVSHFFAC8FF287223"/>
        <s v="LSVDE6F26R2036739"/>
        <s v="LVBV3PBB3DN090471"/>
        <s v="腐蚀"/>
        <s v="LZZ1CCVD9HA253932"/>
        <s v="LZWADAGA1HE516117"/>
        <s v="LGBF5AE04FR392536"/>
        <s v="LVHRM4850G5094061"/>
        <s v="WP0AA2Y14MSA12885"/>
        <s v="LJ11RBBC5E1019508"/>
        <s v="LFWSRXSJ0K1F60599"/>
        <s v="LA9CKD3X7JALM6316"/>
        <s v="LJ166A330L2221784"/>
        <s v="LJ11KBBD3L8604749"/>
        <s v="LFV5A24G1E3030189"/>
        <s v="LGDCHA1G7MH142280"/>
        <s v="2FMDK4KC4CBA38761"/>
        <s v="LZWADAGA6HE402968"/>
        <s v="LHGTG3875M8071574"/>
        <s v="LGWFF7A56PJ120800"/>
        <s v="LDT19C42FG000502"/>
        <s v="LFV3A28K5B3039740"/>
        <s v="LHGFS165XL8011581"/>
        <s v="LSCBBN3R4EG611454"/>
        <s v="LS6C8E049PE872611"/>
        <s v="LS4ASB3E7HG643502"/>
        <s v="EFV2B21KXB3264786"/>
        <s v="LVGBECEK5RG040484"/>
        <s v="LBV7X4109MS149207"/>
        <s v="LVGBY80E0HG043572"/>
        <s v="LGBA12HA3SY053380"/>
        <s v="WBA3X7103EDX98779"/>
        <s v="LHGCR1649E8090329"/>
        <s v="LGWCBD199CB014576"/>
        <s v="LZWADACA9C4256998"/>
        <s v="SALWA2BV4JA409702"/>
        <s v="LHGGK580H8018152"/>
        <s v="LNAA3AA17L5423908"/>
        <s v="LE4AC4CB2NL135713"/>
        <s v="LBV61AF03PSA62124"/>
        <s v="JF1SH92FXBG240048"/>
        <s v="LS4ASB3E5FG678939"/>
        <s v="LB37724Z1HX684709"/>
        <s v="LM8F7J3B4SC043451"/>
        <s v="LGBW1PE03FR006669"/>
        <s v="LVGBY80E0GG012353"/>
        <s v="LL2274090JW111508"/>
        <s v="LVGC616Z4PG323604"/>
        <s v="LGBH52E09FY442044"/>
        <s v="LEFAECG23FHN68737"/>
        <s v="L11GGV1674P8092241"/>
        <s v="WBAYH1103KES77339"/>
        <s v="LVGBM51K1HG703682"/>
        <s v="LZWACAGA6A7146280"/>
        <s v="LB37742Z0HB149396"/>
        <s v="3CJPDCFB3ET163328"/>
        <s v="LHGCR266XE8043785"/>
        <s v="LVGCJE237HG207225"/>
        <s v="LNADHA818P1287279"/>
        <s v="LSFBBN3R6DG607873"/>
        <s v="LJNMDV1EBN027544"/>
        <s v="LA996RAC2L0JFH061"/>
        <s v="LJNMDV1L4CN145846"/>
        <s v="LDNH4GGK8B0054532"/>
        <s v="LC0CE6CD2P1353673"/>
        <s v="LVMZ1A1A9LF029655"/>
        <s v="LZWADAGA3C4196118"/>
        <s v="LZWADAGA1B8555845"/>
        <s v="LMGLG1G56H1002321"/>
        <s v="LMGJS1G88H1042089"/>
        <s v="LZWACAGA7A6083910"/>
        <s v="63D27G078369"/>
        <s v="KMHHN61D57U257937"/>
        <s v="LVBV3JBB1HE475580"/>
        <s v="LGB61YEA5NS093738"/>
        <s v="LZWCBAGA2JE337167"/>
        <s v="生锈"/>
        <s v="LNBSCC4H6KD784748"/>
        <s v="LS4AAB3R08A045731"/>
        <s v="LZWACAGA4E1089053"/>
        <s v="LSGBE543XGG065892"/>
        <s v="LRDV7PEC6JL608057"/>
        <s v="LY1DAAD49PZ009701"/>
        <s v="LXWADAGA2A8502201"/>
        <s v="LNADHAB17P1272868"/>
        <s v="LB378Y4W5JA200183"/>
        <s v="LRH14B1B20001631"/>
        <s v="LK6ADAE19NB187338"/>
        <s v="LNAAKAA15N5615799"/>
        <s v="L6T7742Z0JN456888"/>
        <s v="LNAA3AA10P5711310"/>
        <s v="LBV2A3401HMF78226"/>
        <s v="无匙"/>
        <s v="LWLNKR8A5AL037824"/>
        <s v="LFMBEK4B9C0091336"/>
        <s v="LVBV3JB27E562334"/>
        <s v="L7TADJ429MA005163"/>
        <s v="LZWACAGA6A7184575"/>
        <s v="LWLH*059786"/>
        <s v="LNAA3AA14P5683463"/>
        <s v="LMGDK1G55G1156505"/>
        <s v="LDCC61546J4000572"/>
        <s v="LNAA3AA12P5726889"/>
      </sharedItems>
    </cacheField>
    <cacheField name="发动机号" numFmtId="0">
      <sharedItems containsNumber="1" containsInteger="1" containsMixedTypes="1" count="76">
        <s v="FA26879"/>
        <s v="DTK554629"/>
        <s v="阻挡"/>
        <s v="126170304044"/>
        <s v="UHB2620133"/>
        <s v="K24Z81094058"/>
        <s v="B4115562"/>
        <n v="535313190"/>
        <n v="180811"/>
        <s v="L10475570"/>
        <s v="CNY028699"/>
        <s v="021119555"/>
        <s v="UH60620053"/>
        <n v="3215143"/>
        <s v="23587072314"/>
        <s v="XL8011581"/>
        <s v="CDZ138111"/>
        <n v="4311666"/>
        <s v="140002136QUD"/>
        <s v="28KB2310D041"/>
        <s v="TD8J3A0602"/>
        <s v="CFBK41432"/>
        <s v="EN82030"/>
        <s v="AH014893"/>
        <s v="N55B30A"/>
        <n v="1290363"/>
        <s v="161065088"/>
        <s v="UC71720723"/>
        <n v="2019297"/>
        <s v="A2601L0091400M"/>
        <n v="10115793"/>
        <s v="5146F930"/>
        <s v="R120998"/>
        <s v="H5XA3712011"/>
        <n v="25595690"/>
        <n v="20321737"/>
        <s v="JAB31506"/>
        <s v="HE54769"/>
        <s v="891708X"/>
        <s v="F7119145"/>
        <n v="9261173"/>
        <n v="32915561"/>
        <s v="P312012"/>
        <s v="UA80920026"/>
        <s v="ET163328"/>
        <n v="1243820"/>
        <s v="Q186314"/>
        <s v="137002764QU"/>
        <s v="无匙"/>
        <s v="无"/>
        <s v="646359W"/>
        <s v="GML400458"/>
        <s v="UB40120548"/>
        <s v="4B18M2C93039"/>
        <s v="4B20M1C880090"/>
        <s v="UA61420520"/>
        <s v="H035071"/>
        <s v="023639A"/>
        <s v="UJ22130796"/>
        <s v="RE14-5"/>
        <s v="071700328"/>
        <s v="84CJ000622"/>
        <s v="B05335415"/>
        <n v="153430881"/>
        <s v="1618DG56927"/>
        <s v="A2001FC07162TU"/>
        <s v="生锈"/>
        <s v="H1N3066995"/>
        <s v="A2001NB20B9K"/>
        <n v="32999813"/>
        <s v="C673337"/>
        <s v="0000928"/>
        <s v="UA93021455"/>
        <s v="A2001P4032A08P"/>
        <s v="G58942"/>
        <s v="A2001P5212A5F6"/>
      </sharedItems>
    </cacheField>
    <cacheField name="时间" numFmtId="0">
      <sharedItems containsSemiMixedTypes="0" containsString="0" containsNonDate="0" containsDate="1" minDate="1899-12-30T00:09:00" maxDate="1899-12-30T23:36:00" count="94">
        <d v="1899-12-30T02:13:00"/>
        <d v="1899-12-30T08:47:00"/>
        <d v="1899-12-30T14:11:00"/>
        <d v="1899-12-30T23:17:00"/>
        <d v="1899-12-30T16:12:00"/>
        <d v="1899-12-30T11:48:00"/>
        <d v="1899-12-30T11:58:00"/>
        <d v="1899-12-30T23:30:00"/>
        <d v="1899-12-30T11:13:00"/>
        <d v="1899-12-30T17:00:00"/>
        <d v="1899-12-30T07:28:00"/>
        <d v="1899-12-30T10:33:00"/>
        <d v="1899-12-30T14:09:00"/>
        <d v="1899-12-30T20:11:00"/>
        <d v="1899-12-30T20:44:00"/>
        <d v="1899-12-30T17:21:00"/>
        <d v="1899-12-30T17:27:00"/>
        <d v="1899-12-30T19:32:00"/>
        <d v="1899-12-30T22:21:00"/>
        <d v="1899-12-30T12:29:00"/>
        <d v="1899-12-30T17:34:00"/>
        <d v="1899-12-30T00:30:00"/>
        <d v="1899-12-30T01:33:00"/>
        <d v="1899-12-30T21:57:00"/>
        <d v="1899-12-30T03:18:00"/>
        <d v="1899-12-30T10:26:00"/>
        <d v="1899-12-30T16:57:00"/>
        <d v="1899-12-30T04:06:00"/>
        <d v="1899-12-30T04:08:00"/>
        <d v="1899-12-30T07:11:00"/>
        <d v="1899-12-30T01:00:00"/>
        <d v="1899-12-30T01:13:00"/>
        <d v="1899-12-30T10:10:00"/>
        <d v="1899-12-30T11:46:00"/>
        <d v="1899-12-30T11:57:00"/>
        <d v="1899-12-30T16:10:00"/>
        <d v="1899-12-30T09:57:00"/>
        <d v="1899-12-30T15:00:00"/>
        <d v="1899-12-30T01:35:00"/>
        <d v="1899-12-30T03:59:00"/>
        <d v="1899-12-30T17:51:00"/>
        <d v="1899-12-30T20:15:00"/>
        <d v="1899-12-30T23:33:00"/>
        <d v="1899-12-30T01:14:00"/>
        <d v="1899-12-30T00:09:00"/>
        <d v="1899-12-30T01:49:00"/>
        <d v="1899-12-30T14:02:00"/>
        <d v="1899-12-30T01:59:00"/>
        <d v="1899-12-30T14:25:00"/>
        <d v="1899-12-30T00:32:00"/>
        <d v="1899-12-30T12:20:00"/>
        <d v="1899-12-30T16:20:00"/>
        <d v="1899-12-30T20:49:00"/>
        <d v="1899-12-30T00:35:00"/>
        <d v="1899-12-30T03:11:00"/>
        <d v="1899-12-30T10:59:00"/>
        <d v="1899-12-30T16:35:00"/>
        <d v="1899-12-30T11:10:00"/>
        <d v="1899-12-30T12:50:00"/>
        <d v="1899-12-30T16:16:00"/>
        <d v="1899-12-30T17:40:00"/>
        <d v="1899-12-30T19:09:00"/>
        <d v="1899-12-30T12:06:00"/>
        <d v="1899-12-30T16:40:00"/>
        <d v="1899-12-30T21:05:00"/>
        <d v="1899-12-30T11:00:00"/>
        <d v="1899-12-30T17:50:00"/>
        <d v="1899-12-30T21:02:00"/>
        <d v="1899-12-30T17:33:00"/>
        <d v="1899-12-30T18:53:00"/>
        <d v="1899-12-30T22:14:00"/>
        <d v="1899-12-30T14:13:00"/>
        <d v="1899-12-30T19:30:00"/>
        <d v="1899-12-30T16:24:00"/>
        <d v="1899-12-30T07:32:00"/>
        <d v="1899-12-30T10:11:00"/>
        <d v="1899-12-30T01:03:00"/>
        <d v="1899-12-30T10:42:00"/>
        <d v="1899-12-30T19:02:00"/>
        <d v="1899-12-30T18:14:00"/>
        <d v="1899-12-30T21:43:00"/>
        <d v="1899-12-30T22:50:00"/>
        <d v="1899-12-30T12:19:00"/>
        <d v="1899-12-30T01:16:00"/>
        <d v="1899-12-30T10:30:00"/>
        <d v="1899-12-30T17:44:00"/>
        <d v="1899-12-30T22:32:00"/>
        <d v="1899-12-30T17:05:00"/>
        <d v="1899-12-30T17:53:00"/>
        <d v="1899-12-30T20:05:00"/>
        <d v="1899-12-30T10:34:00"/>
        <d v="1899-12-30T22:49:00"/>
        <d v="1899-12-30T23:36:00"/>
        <d v="1899-12-30T13:37:00"/>
      </sharedItems>
    </cacheField>
    <cacheField name="取车人签名" numFmtId="0">
      <sharedItems containsBlank="1" count="58">
        <s v="韦留灿"/>
        <s v="常智毅"/>
        <s v="叶光明"/>
        <s v="高许恩"/>
        <s v="冯林锋"/>
        <s v="禹文华"/>
        <s v="朱永东"/>
        <s v="袁明雄"/>
        <s v="李锡铭"/>
        <s v="何剑锋"/>
        <s v="刘杰坤"/>
        <s v="庞晓文"/>
        <s v="伍金华"/>
        <s v="吴猛"/>
        <s v="黄伟坚"/>
        <s v="龚剑"/>
        <s v="刘小勇"/>
        <s v="曾广耀"/>
        <s v="江汝华"/>
        <s v="黄祥"/>
        <s v="练柳清"/>
        <s v="吴海龙"/>
        <s v="梁艳"/>
        <s v="谢威威"/>
        <s v="游景周"/>
        <s v="胡成"/>
        <s v="高志荣"/>
        <s v="甘天彭"/>
        <s v="庄树鑫"/>
        <s v="徐展俊"/>
        <s v="袁伟东"/>
        <s v="梁声贵"/>
        <s v="唐雁盈"/>
        <s v="蔡建平"/>
        <s v="田华乐"/>
        <s v="高俊杰"/>
        <s v="贺伟"/>
        <s v="周琦敏"/>
        <s v="彭丰林"/>
        <s v="邵子中"/>
        <s v="雷德彬"/>
        <s v="毛罗秀"/>
        <s v="娄亚柯"/>
        <s v="黄吉颖"/>
        <s v="周少海"/>
        <s v="张丽清"/>
        <s v="张飞"/>
        <s v="叶子贤"/>
        <s v="邓长宜"/>
        <s v="罗堂庆"/>
        <s v="陈辞辉"/>
        <s v="任浩贤"/>
        <s v="毕文添"/>
        <s v="周莉"/>
        <s v="温记才"/>
        <s v="庾镇荣"/>
        <s v="廖镇业"/>
        <m/>
      </sharedItems>
    </cacheField>
    <cacheField name="车场名称" numFmtId="58">
      <sharedItems count="1">
        <s v="凯源停车场"/>
      </sharedItems>
    </cacheField>
    <cacheField name="车辆动向" numFmtId="0">
      <sharedItems count="2">
        <s v="放行"/>
        <s v="在场"/>
      </sharedItems>
    </cacheField>
    <cacheField name="备注" numFmtId="0">
      <sharedItems containsString="0" containsBlank="1" containsNonDate="0" count="1"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4">
  <r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1"/>
    <x v="1"/>
    <x v="1"/>
    <x v="0"/>
    <x v="0"/>
    <x v="0"/>
    <x v="1"/>
    <x v="1"/>
    <x v="1"/>
    <x v="1"/>
    <x v="1"/>
    <x v="1"/>
    <x v="0"/>
    <x v="0"/>
    <x v="0"/>
  </r>
  <r>
    <x v="2"/>
    <x v="0"/>
    <x v="2"/>
    <x v="2"/>
    <x v="2"/>
    <x v="1"/>
    <x v="0"/>
    <x v="0"/>
    <x v="2"/>
    <x v="2"/>
    <x v="2"/>
    <x v="2"/>
    <x v="2"/>
    <x v="2"/>
    <x v="0"/>
    <x v="0"/>
    <x v="0"/>
  </r>
  <r>
    <x v="3"/>
    <x v="0"/>
    <x v="3"/>
    <x v="3"/>
    <x v="3"/>
    <x v="0"/>
    <x v="0"/>
    <x v="0"/>
    <x v="3"/>
    <x v="1"/>
    <x v="3"/>
    <x v="2"/>
    <x v="3"/>
    <x v="3"/>
    <x v="0"/>
    <x v="0"/>
    <x v="0"/>
  </r>
  <r>
    <x v="4"/>
    <x v="1"/>
    <x v="2"/>
    <x v="4"/>
    <x v="4"/>
    <x v="2"/>
    <x v="0"/>
    <x v="0"/>
    <x v="4"/>
    <x v="0"/>
    <x v="4"/>
    <x v="3"/>
    <x v="4"/>
    <x v="4"/>
    <x v="0"/>
    <x v="0"/>
    <x v="0"/>
  </r>
  <r>
    <x v="5"/>
    <x v="2"/>
    <x v="1"/>
    <x v="5"/>
    <x v="5"/>
    <x v="3"/>
    <x v="0"/>
    <x v="0"/>
    <x v="5"/>
    <x v="3"/>
    <x v="5"/>
    <x v="4"/>
    <x v="5"/>
    <x v="5"/>
    <x v="0"/>
    <x v="0"/>
    <x v="0"/>
  </r>
  <r>
    <x v="6"/>
    <x v="2"/>
    <x v="4"/>
    <x v="6"/>
    <x v="6"/>
    <x v="0"/>
    <x v="0"/>
    <x v="0"/>
    <x v="6"/>
    <x v="4"/>
    <x v="6"/>
    <x v="2"/>
    <x v="6"/>
    <x v="6"/>
    <x v="0"/>
    <x v="0"/>
    <x v="0"/>
  </r>
  <r>
    <x v="7"/>
    <x v="2"/>
    <x v="3"/>
    <x v="7"/>
    <x v="7"/>
    <x v="0"/>
    <x v="0"/>
    <x v="0"/>
    <x v="7"/>
    <x v="1"/>
    <x v="7"/>
    <x v="5"/>
    <x v="7"/>
    <x v="7"/>
    <x v="0"/>
    <x v="0"/>
    <x v="0"/>
  </r>
  <r>
    <x v="8"/>
    <x v="3"/>
    <x v="5"/>
    <x v="8"/>
    <x v="8"/>
    <x v="0"/>
    <x v="0"/>
    <x v="0"/>
    <x v="8"/>
    <x v="5"/>
    <x v="8"/>
    <x v="2"/>
    <x v="8"/>
    <x v="8"/>
    <x v="0"/>
    <x v="0"/>
    <x v="0"/>
  </r>
  <r>
    <x v="9"/>
    <x v="3"/>
    <x v="6"/>
    <x v="9"/>
    <x v="9"/>
    <x v="1"/>
    <x v="0"/>
    <x v="0"/>
    <x v="9"/>
    <x v="2"/>
    <x v="9"/>
    <x v="6"/>
    <x v="9"/>
    <x v="9"/>
    <x v="0"/>
    <x v="0"/>
    <x v="0"/>
  </r>
  <r>
    <x v="10"/>
    <x v="4"/>
    <x v="7"/>
    <x v="10"/>
    <x v="10"/>
    <x v="4"/>
    <x v="0"/>
    <x v="0"/>
    <x v="10"/>
    <x v="6"/>
    <x v="10"/>
    <x v="7"/>
    <x v="10"/>
    <x v="10"/>
    <x v="0"/>
    <x v="0"/>
    <x v="0"/>
  </r>
  <r>
    <x v="11"/>
    <x v="4"/>
    <x v="5"/>
    <x v="11"/>
    <x v="11"/>
    <x v="3"/>
    <x v="0"/>
    <x v="0"/>
    <x v="11"/>
    <x v="3"/>
    <x v="11"/>
    <x v="8"/>
    <x v="11"/>
    <x v="11"/>
    <x v="0"/>
    <x v="0"/>
    <x v="0"/>
  </r>
  <r>
    <x v="12"/>
    <x v="4"/>
    <x v="4"/>
    <x v="12"/>
    <x v="12"/>
    <x v="0"/>
    <x v="0"/>
    <x v="0"/>
    <x v="12"/>
    <x v="3"/>
    <x v="12"/>
    <x v="9"/>
    <x v="12"/>
    <x v="12"/>
    <x v="0"/>
    <x v="0"/>
    <x v="0"/>
  </r>
  <r>
    <x v="13"/>
    <x v="4"/>
    <x v="3"/>
    <x v="13"/>
    <x v="13"/>
    <x v="1"/>
    <x v="0"/>
    <x v="0"/>
    <x v="13"/>
    <x v="2"/>
    <x v="13"/>
    <x v="2"/>
    <x v="13"/>
    <x v="13"/>
    <x v="0"/>
    <x v="0"/>
    <x v="0"/>
  </r>
  <r>
    <x v="14"/>
    <x v="4"/>
    <x v="4"/>
    <x v="14"/>
    <x v="14"/>
    <x v="0"/>
    <x v="0"/>
    <x v="0"/>
    <x v="14"/>
    <x v="0"/>
    <x v="14"/>
    <x v="10"/>
    <x v="14"/>
    <x v="14"/>
    <x v="0"/>
    <x v="0"/>
    <x v="0"/>
  </r>
  <r>
    <x v="15"/>
    <x v="5"/>
    <x v="8"/>
    <x v="15"/>
    <x v="15"/>
    <x v="1"/>
    <x v="0"/>
    <x v="0"/>
    <x v="15"/>
    <x v="0"/>
    <x v="15"/>
    <x v="11"/>
    <x v="15"/>
    <x v="15"/>
    <x v="0"/>
    <x v="0"/>
    <x v="0"/>
  </r>
  <r>
    <x v="16"/>
    <x v="5"/>
    <x v="8"/>
    <x v="16"/>
    <x v="16"/>
    <x v="0"/>
    <x v="0"/>
    <x v="0"/>
    <x v="16"/>
    <x v="0"/>
    <x v="16"/>
    <x v="2"/>
    <x v="16"/>
    <x v="16"/>
    <x v="0"/>
    <x v="0"/>
    <x v="0"/>
  </r>
  <r>
    <x v="17"/>
    <x v="6"/>
    <x v="2"/>
    <x v="17"/>
    <x v="17"/>
    <x v="3"/>
    <x v="0"/>
    <x v="0"/>
    <x v="17"/>
    <x v="7"/>
    <x v="17"/>
    <x v="12"/>
    <x v="17"/>
    <x v="17"/>
    <x v="0"/>
    <x v="0"/>
    <x v="0"/>
  </r>
  <r>
    <x v="18"/>
    <x v="6"/>
    <x v="8"/>
    <x v="18"/>
    <x v="18"/>
    <x v="0"/>
    <x v="0"/>
    <x v="0"/>
    <x v="18"/>
    <x v="1"/>
    <x v="18"/>
    <x v="13"/>
    <x v="18"/>
    <x v="18"/>
    <x v="0"/>
    <x v="0"/>
    <x v="0"/>
  </r>
  <r>
    <x v="19"/>
    <x v="7"/>
    <x v="2"/>
    <x v="19"/>
    <x v="19"/>
    <x v="0"/>
    <x v="0"/>
    <x v="0"/>
    <x v="19"/>
    <x v="1"/>
    <x v="19"/>
    <x v="14"/>
    <x v="19"/>
    <x v="19"/>
    <x v="0"/>
    <x v="0"/>
    <x v="0"/>
  </r>
  <r>
    <x v="20"/>
    <x v="7"/>
    <x v="1"/>
    <x v="20"/>
    <x v="20"/>
    <x v="5"/>
    <x v="0"/>
    <x v="0"/>
    <x v="20"/>
    <x v="8"/>
    <x v="20"/>
    <x v="15"/>
    <x v="20"/>
    <x v="20"/>
    <x v="0"/>
    <x v="0"/>
    <x v="0"/>
  </r>
  <r>
    <x v="21"/>
    <x v="8"/>
    <x v="0"/>
    <x v="21"/>
    <x v="21"/>
    <x v="0"/>
    <x v="0"/>
    <x v="0"/>
    <x v="21"/>
    <x v="0"/>
    <x v="21"/>
    <x v="16"/>
    <x v="21"/>
    <x v="21"/>
    <x v="0"/>
    <x v="0"/>
    <x v="0"/>
  </r>
  <r>
    <x v="22"/>
    <x v="9"/>
    <x v="0"/>
    <x v="22"/>
    <x v="22"/>
    <x v="0"/>
    <x v="0"/>
    <x v="0"/>
    <x v="22"/>
    <x v="0"/>
    <x v="22"/>
    <x v="17"/>
    <x v="22"/>
    <x v="22"/>
    <x v="0"/>
    <x v="0"/>
    <x v="0"/>
  </r>
  <r>
    <x v="23"/>
    <x v="9"/>
    <x v="1"/>
    <x v="23"/>
    <x v="23"/>
    <x v="1"/>
    <x v="1"/>
    <x v="0"/>
    <x v="23"/>
    <x v="3"/>
    <x v="23"/>
    <x v="18"/>
    <x v="23"/>
    <x v="23"/>
    <x v="0"/>
    <x v="0"/>
    <x v="0"/>
  </r>
  <r>
    <x v="24"/>
    <x v="10"/>
    <x v="7"/>
    <x v="24"/>
    <x v="24"/>
    <x v="3"/>
    <x v="0"/>
    <x v="0"/>
    <x v="24"/>
    <x v="0"/>
    <x v="24"/>
    <x v="19"/>
    <x v="24"/>
    <x v="24"/>
    <x v="0"/>
    <x v="0"/>
    <x v="0"/>
  </r>
  <r>
    <x v="25"/>
    <x v="10"/>
    <x v="1"/>
    <x v="25"/>
    <x v="25"/>
    <x v="3"/>
    <x v="0"/>
    <x v="0"/>
    <x v="25"/>
    <x v="4"/>
    <x v="25"/>
    <x v="20"/>
    <x v="25"/>
    <x v="25"/>
    <x v="0"/>
    <x v="0"/>
    <x v="0"/>
  </r>
  <r>
    <x v="26"/>
    <x v="11"/>
    <x v="6"/>
    <x v="26"/>
    <x v="26"/>
    <x v="0"/>
    <x v="0"/>
    <x v="0"/>
    <x v="26"/>
    <x v="6"/>
    <x v="26"/>
    <x v="21"/>
    <x v="26"/>
    <x v="26"/>
    <x v="0"/>
    <x v="0"/>
    <x v="0"/>
  </r>
  <r>
    <x v="27"/>
    <x v="12"/>
    <x v="0"/>
    <x v="27"/>
    <x v="27"/>
    <x v="0"/>
    <x v="0"/>
    <x v="0"/>
    <x v="27"/>
    <x v="1"/>
    <x v="27"/>
    <x v="22"/>
    <x v="27"/>
    <x v="27"/>
    <x v="0"/>
    <x v="0"/>
    <x v="0"/>
  </r>
  <r>
    <x v="28"/>
    <x v="12"/>
    <x v="0"/>
    <x v="28"/>
    <x v="28"/>
    <x v="0"/>
    <x v="0"/>
    <x v="0"/>
    <x v="28"/>
    <x v="0"/>
    <x v="28"/>
    <x v="2"/>
    <x v="28"/>
    <x v="28"/>
    <x v="0"/>
    <x v="0"/>
    <x v="0"/>
  </r>
  <r>
    <x v="29"/>
    <x v="12"/>
    <x v="0"/>
    <x v="29"/>
    <x v="29"/>
    <x v="0"/>
    <x v="0"/>
    <x v="0"/>
    <x v="29"/>
    <x v="0"/>
    <x v="29"/>
    <x v="2"/>
    <x v="28"/>
    <x v="29"/>
    <x v="0"/>
    <x v="0"/>
    <x v="0"/>
  </r>
  <r>
    <x v="30"/>
    <x v="12"/>
    <x v="2"/>
    <x v="30"/>
    <x v="30"/>
    <x v="0"/>
    <x v="0"/>
    <x v="0"/>
    <x v="30"/>
    <x v="3"/>
    <x v="30"/>
    <x v="23"/>
    <x v="29"/>
    <x v="30"/>
    <x v="0"/>
    <x v="0"/>
    <x v="0"/>
  </r>
  <r>
    <x v="31"/>
    <x v="13"/>
    <x v="3"/>
    <x v="31"/>
    <x v="31"/>
    <x v="0"/>
    <x v="0"/>
    <x v="0"/>
    <x v="31"/>
    <x v="0"/>
    <x v="31"/>
    <x v="24"/>
    <x v="30"/>
    <x v="31"/>
    <x v="0"/>
    <x v="0"/>
    <x v="0"/>
  </r>
  <r>
    <x v="32"/>
    <x v="13"/>
    <x v="0"/>
    <x v="32"/>
    <x v="32"/>
    <x v="0"/>
    <x v="0"/>
    <x v="0"/>
    <x v="32"/>
    <x v="1"/>
    <x v="32"/>
    <x v="25"/>
    <x v="31"/>
    <x v="32"/>
    <x v="0"/>
    <x v="0"/>
    <x v="0"/>
  </r>
  <r>
    <x v="33"/>
    <x v="13"/>
    <x v="2"/>
    <x v="33"/>
    <x v="33"/>
    <x v="1"/>
    <x v="0"/>
    <x v="0"/>
    <x v="33"/>
    <x v="3"/>
    <x v="33"/>
    <x v="26"/>
    <x v="32"/>
    <x v="33"/>
    <x v="0"/>
    <x v="0"/>
    <x v="0"/>
  </r>
  <r>
    <x v="34"/>
    <x v="14"/>
    <x v="1"/>
    <x v="34"/>
    <x v="34"/>
    <x v="0"/>
    <x v="0"/>
    <x v="0"/>
    <x v="34"/>
    <x v="2"/>
    <x v="34"/>
    <x v="27"/>
    <x v="33"/>
    <x v="14"/>
    <x v="0"/>
    <x v="0"/>
    <x v="0"/>
  </r>
  <r>
    <x v="35"/>
    <x v="15"/>
    <x v="3"/>
    <x v="35"/>
    <x v="35"/>
    <x v="0"/>
    <x v="0"/>
    <x v="0"/>
    <x v="35"/>
    <x v="2"/>
    <x v="35"/>
    <x v="2"/>
    <x v="34"/>
    <x v="34"/>
    <x v="0"/>
    <x v="0"/>
    <x v="0"/>
  </r>
  <r>
    <x v="36"/>
    <x v="15"/>
    <x v="1"/>
    <x v="36"/>
    <x v="36"/>
    <x v="0"/>
    <x v="0"/>
    <x v="0"/>
    <x v="36"/>
    <x v="0"/>
    <x v="36"/>
    <x v="28"/>
    <x v="35"/>
    <x v="35"/>
    <x v="0"/>
    <x v="0"/>
    <x v="0"/>
  </r>
  <r>
    <x v="37"/>
    <x v="16"/>
    <x v="2"/>
    <x v="37"/>
    <x v="37"/>
    <x v="0"/>
    <x v="0"/>
    <x v="0"/>
    <x v="37"/>
    <x v="1"/>
    <x v="37"/>
    <x v="29"/>
    <x v="36"/>
    <x v="36"/>
    <x v="0"/>
    <x v="0"/>
    <x v="0"/>
  </r>
  <r>
    <x v="38"/>
    <x v="16"/>
    <x v="1"/>
    <x v="38"/>
    <x v="38"/>
    <x v="0"/>
    <x v="0"/>
    <x v="0"/>
    <x v="38"/>
    <x v="9"/>
    <x v="38"/>
    <x v="30"/>
    <x v="37"/>
    <x v="37"/>
    <x v="0"/>
    <x v="0"/>
    <x v="0"/>
  </r>
  <r>
    <x v="39"/>
    <x v="17"/>
    <x v="0"/>
    <x v="39"/>
    <x v="39"/>
    <x v="0"/>
    <x v="0"/>
    <x v="0"/>
    <x v="39"/>
    <x v="1"/>
    <x v="39"/>
    <x v="31"/>
    <x v="38"/>
    <x v="38"/>
    <x v="0"/>
    <x v="0"/>
    <x v="0"/>
  </r>
  <r>
    <x v="40"/>
    <x v="17"/>
    <x v="0"/>
    <x v="40"/>
    <x v="40"/>
    <x v="0"/>
    <x v="0"/>
    <x v="0"/>
    <x v="40"/>
    <x v="1"/>
    <x v="40"/>
    <x v="32"/>
    <x v="39"/>
    <x v="39"/>
    <x v="0"/>
    <x v="0"/>
    <x v="0"/>
  </r>
  <r>
    <x v="41"/>
    <x v="17"/>
    <x v="2"/>
    <x v="41"/>
    <x v="41"/>
    <x v="3"/>
    <x v="0"/>
    <x v="0"/>
    <x v="41"/>
    <x v="3"/>
    <x v="41"/>
    <x v="2"/>
    <x v="40"/>
    <x v="40"/>
    <x v="0"/>
    <x v="0"/>
    <x v="0"/>
  </r>
  <r>
    <x v="42"/>
    <x v="17"/>
    <x v="1"/>
    <x v="42"/>
    <x v="42"/>
    <x v="0"/>
    <x v="0"/>
    <x v="0"/>
    <x v="42"/>
    <x v="10"/>
    <x v="42"/>
    <x v="33"/>
    <x v="41"/>
    <x v="41"/>
    <x v="0"/>
    <x v="0"/>
    <x v="0"/>
  </r>
  <r>
    <x v="43"/>
    <x v="17"/>
    <x v="0"/>
    <x v="43"/>
    <x v="43"/>
    <x v="0"/>
    <x v="0"/>
    <x v="0"/>
    <x v="43"/>
    <x v="1"/>
    <x v="43"/>
    <x v="34"/>
    <x v="42"/>
    <x v="42"/>
    <x v="0"/>
    <x v="0"/>
    <x v="0"/>
  </r>
  <r>
    <x v="44"/>
    <x v="18"/>
    <x v="0"/>
    <x v="44"/>
    <x v="44"/>
    <x v="0"/>
    <x v="0"/>
    <x v="0"/>
    <x v="44"/>
    <x v="0"/>
    <x v="44"/>
    <x v="35"/>
    <x v="43"/>
    <x v="43"/>
    <x v="0"/>
    <x v="0"/>
    <x v="0"/>
  </r>
  <r>
    <x v="45"/>
    <x v="18"/>
    <x v="0"/>
    <x v="45"/>
    <x v="45"/>
    <x v="0"/>
    <x v="0"/>
    <x v="0"/>
    <x v="45"/>
    <x v="0"/>
    <x v="45"/>
    <x v="2"/>
    <x v="43"/>
    <x v="44"/>
    <x v="0"/>
    <x v="0"/>
    <x v="0"/>
  </r>
  <r>
    <x v="46"/>
    <x v="18"/>
    <x v="3"/>
    <x v="46"/>
    <x v="46"/>
    <x v="0"/>
    <x v="0"/>
    <x v="0"/>
    <x v="46"/>
    <x v="0"/>
    <x v="46"/>
    <x v="36"/>
    <x v="12"/>
    <x v="45"/>
    <x v="0"/>
    <x v="0"/>
    <x v="0"/>
  </r>
  <r>
    <x v="47"/>
    <x v="18"/>
    <x v="0"/>
    <x v="47"/>
    <x v="47"/>
    <x v="0"/>
    <x v="0"/>
    <x v="0"/>
    <x v="47"/>
    <x v="4"/>
    <x v="47"/>
    <x v="37"/>
    <x v="44"/>
    <x v="46"/>
    <x v="0"/>
    <x v="0"/>
    <x v="0"/>
  </r>
  <r>
    <x v="48"/>
    <x v="19"/>
    <x v="8"/>
    <x v="48"/>
    <x v="48"/>
    <x v="0"/>
    <x v="0"/>
    <x v="0"/>
    <x v="48"/>
    <x v="1"/>
    <x v="48"/>
    <x v="38"/>
    <x v="45"/>
    <x v="47"/>
    <x v="0"/>
    <x v="0"/>
    <x v="0"/>
  </r>
  <r>
    <x v="49"/>
    <x v="19"/>
    <x v="6"/>
    <x v="49"/>
    <x v="49"/>
    <x v="1"/>
    <x v="0"/>
    <x v="0"/>
    <x v="49"/>
    <x v="8"/>
    <x v="49"/>
    <x v="39"/>
    <x v="46"/>
    <x v="48"/>
    <x v="0"/>
    <x v="0"/>
    <x v="0"/>
  </r>
  <r>
    <x v="50"/>
    <x v="20"/>
    <x v="8"/>
    <x v="50"/>
    <x v="50"/>
    <x v="0"/>
    <x v="0"/>
    <x v="0"/>
    <x v="50"/>
    <x v="1"/>
    <x v="50"/>
    <x v="40"/>
    <x v="47"/>
    <x v="49"/>
    <x v="0"/>
    <x v="0"/>
    <x v="0"/>
  </r>
  <r>
    <x v="51"/>
    <x v="20"/>
    <x v="3"/>
    <x v="51"/>
    <x v="51"/>
    <x v="0"/>
    <x v="0"/>
    <x v="0"/>
    <x v="51"/>
    <x v="8"/>
    <x v="51"/>
    <x v="41"/>
    <x v="48"/>
    <x v="50"/>
    <x v="0"/>
    <x v="0"/>
    <x v="0"/>
  </r>
  <r>
    <x v="52"/>
    <x v="21"/>
    <x v="4"/>
    <x v="52"/>
    <x v="52"/>
    <x v="0"/>
    <x v="0"/>
    <x v="0"/>
    <x v="52"/>
    <x v="0"/>
    <x v="52"/>
    <x v="42"/>
    <x v="49"/>
    <x v="51"/>
    <x v="0"/>
    <x v="0"/>
    <x v="0"/>
  </r>
  <r>
    <x v="53"/>
    <x v="21"/>
    <x v="1"/>
    <x v="53"/>
    <x v="53"/>
    <x v="3"/>
    <x v="0"/>
    <x v="0"/>
    <x v="53"/>
    <x v="3"/>
    <x v="53"/>
    <x v="43"/>
    <x v="50"/>
    <x v="52"/>
    <x v="0"/>
    <x v="0"/>
    <x v="0"/>
  </r>
  <r>
    <x v="54"/>
    <x v="21"/>
    <x v="1"/>
    <x v="54"/>
    <x v="54"/>
    <x v="0"/>
    <x v="0"/>
    <x v="0"/>
    <x v="54"/>
    <x v="7"/>
    <x v="54"/>
    <x v="2"/>
    <x v="51"/>
    <x v="53"/>
    <x v="0"/>
    <x v="0"/>
    <x v="0"/>
  </r>
  <r>
    <x v="55"/>
    <x v="22"/>
    <x v="8"/>
    <x v="55"/>
    <x v="55"/>
    <x v="0"/>
    <x v="0"/>
    <x v="0"/>
    <x v="55"/>
    <x v="3"/>
    <x v="55"/>
    <x v="44"/>
    <x v="52"/>
    <x v="54"/>
    <x v="0"/>
    <x v="0"/>
    <x v="0"/>
  </r>
  <r>
    <x v="56"/>
    <x v="23"/>
    <x v="3"/>
    <x v="56"/>
    <x v="56"/>
    <x v="0"/>
    <x v="0"/>
    <x v="0"/>
    <x v="56"/>
    <x v="1"/>
    <x v="56"/>
    <x v="45"/>
    <x v="53"/>
    <x v="55"/>
    <x v="0"/>
    <x v="0"/>
    <x v="0"/>
  </r>
  <r>
    <x v="57"/>
    <x v="24"/>
    <x v="0"/>
    <x v="57"/>
    <x v="57"/>
    <x v="0"/>
    <x v="0"/>
    <x v="0"/>
    <x v="57"/>
    <x v="0"/>
    <x v="57"/>
    <x v="46"/>
    <x v="54"/>
    <x v="56"/>
    <x v="0"/>
    <x v="0"/>
    <x v="0"/>
  </r>
  <r>
    <x v="58"/>
    <x v="0"/>
    <x v="4"/>
    <x v="58"/>
    <x v="58"/>
    <x v="0"/>
    <x v="0"/>
    <x v="0"/>
    <x v="58"/>
    <x v="0"/>
    <x v="58"/>
    <x v="2"/>
    <x v="55"/>
    <x v="57"/>
    <x v="0"/>
    <x v="1"/>
    <x v="0"/>
  </r>
  <r>
    <x v="59"/>
    <x v="0"/>
    <x v="2"/>
    <x v="59"/>
    <x v="59"/>
    <x v="1"/>
    <x v="0"/>
    <x v="0"/>
    <x v="59"/>
    <x v="3"/>
    <x v="59"/>
    <x v="47"/>
    <x v="56"/>
    <x v="57"/>
    <x v="0"/>
    <x v="1"/>
    <x v="0"/>
  </r>
  <r>
    <x v="60"/>
    <x v="1"/>
    <x v="3"/>
    <x v="60"/>
    <x v="60"/>
    <x v="0"/>
    <x v="0"/>
    <x v="0"/>
    <x v="60"/>
    <x v="0"/>
    <x v="60"/>
    <x v="48"/>
    <x v="57"/>
    <x v="57"/>
    <x v="0"/>
    <x v="1"/>
    <x v="0"/>
  </r>
  <r>
    <x v="61"/>
    <x v="1"/>
    <x v="6"/>
    <x v="61"/>
    <x v="61"/>
    <x v="4"/>
    <x v="0"/>
    <x v="0"/>
    <x v="61"/>
    <x v="0"/>
    <x v="61"/>
    <x v="49"/>
    <x v="58"/>
    <x v="57"/>
    <x v="0"/>
    <x v="1"/>
    <x v="0"/>
  </r>
  <r>
    <x v="62"/>
    <x v="2"/>
    <x v="2"/>
    <x v="62"/>
    <x v="62"/>
    <x v="0"/>
    <x v="0"/>
    <x v="0"/>
    <x v="62"/>
    <x v="1"/>
    <x v="62"/>
    <x v="50"/>
    <x v="59"/>
    <x v="57"/>
    <x v="0"/>
    <x v="1"/>
    <x v="0"/>
  </r>
  <r>
    <x v="63"/>
    <x v="2"/>
    <x v="5"/>
    <x v="63"/>
    <x v="63"/>
    <x v="0"/>
    <x v="0"/>
    <x v="0"/>
    <x v="63"/>
    <x v="1"/>
    <x v="63"/>
    <x v="2"/>
    <x v="15"/>
    <x v="57"/>
    <x v="0"/>
    <x v="1"/>
    <x v="0"/>
  </r>
  <r>
    <x v="64"/>
    <x v="3"/>
    <x v="5"/>
    <x v="64"/>
    <x v="64"/>
    <x v="0"/>
    <x v="0"/>
    <x v="0"/>
    <x v="64"/>
    <x v="1"/>
    <x v="64"/>
    <x v="48"/>
    <x v="60"/>
    <x v="57"/>
    <x v="0"/>
    <x v="1"/>
    <x v="0"/>
  </r>
  <r>
    <x v="65"/>
    <x v="3"/>
    <x v="4"/>
    <x v="65"/>
    <x v="65"/>
    <x v="1"/>
    <x v="0"/>
    <x v="0"/>
    <x v="65"/>
    <x v="3"/>
    <x v="65"/>
    <x v="51"/>
    <x v="61"/>
    <x v="57"/>
    <x v="0"/>
    <x v="1"/>
    <x v="0"/>
  </r>
  <r>
    <x v="66"/>
    <x v="4"/>
    <x v="1"/>
    <x v="66"/>
    <x v="66"/>
    <x v="3"/>
    <x v="0"/>
    <x v="0"/>
    <x v="66"/>
    <x v="7"/>
    <x v="66"/>
    <x v="48"/>
    <x v="36"/>
    <x v="57"/>
    <x v="0"/>
    <x v="1"/>
    <x v="0"/>
  </r>
  <r>
    <x v="67"/>
    <x v="7"/>
    <x v="7"/>
    <x v="67"/>
    <x v="67"/>
    <x v="3"/>
    <x v="0"/>
    <x v="0"/>
    <x v="67"/>
    <x v="3"/>
    <x v="67"/>
    <x v="52"/>
    <x v="62"/>
    <x v="57"/>
    <x v="0"/>
    <x v="1"/>
    <x v="0"/>
  </r>
  <r>
    <x v="68"/>
    <x v="7"/>
    <x v="8"/>
    <x v="68"/>
    <x v="68"/>
    <x v="0"/>
    <x v="0"/>
    <x v="0"/>
    <x v="68"/>
    <x v="1"/>
    <x v="68"/>
    <x v="53"/>
    <x v="63"/>
    <x v="57"/>
    <x v="0"/>
    <x v="1"/>
    <x v="0"/>
  </r>
  <r>
    <x v="69"/>
    <x v="7"/>
    <x v="1"/>
    <x v="69"/>
    <x v="69"/>
    <x v="0"/>
    <x v="0"/>
    <x v="0"/>
    <x v="69"/>
    <x v="2"/>
    <x v="69"/>
    <x v="54"/>
    <x v="64"/>
    <x v="57"/>
    <x v="0"/>
    <x v="1"/>
    <x v="0"/>
  </r>
  <r>
    <x v="70"/>
    <x v="8"/>
    <x v="6"/>
    <x v="70"/>
    <x v="70"/>
    <x v="3"/>
    <x v="0"/>
    <x v="0"/>
    <x v="70"/>
    <x v="7"/>
    <x v="70"/>
    <x v="55"/>
    <x v="65"/>
    <x v="57"/>
    <x v="0"/>
    <x v="1"/>
    <x v="0"/>
  </r>
  <r>
    <x v="71"/>
    <x v="8"/>
    <x v="5"/>
    <x v="71"/>
    <x v="71"/>
    <x v="1"/>
    <x v="0"/>
    <x v="0"/>
    <x v="71"/>
    <x v="3"/>
    <x v="71"/>
    <x v="48"/>
    <x v="66"/>
    <x v="57"/>
    <x v="0"/>
    <x v="1"/>
    <x v="0"/>
  </r>
  <r>
    <x v="72"/>
    <x v="9"/>
    <x v="3"/>
    <x v="72"/>
    <x v="72"/>
    <x v="0"/>
    <x v="1"/>
    <x v="0"/>
    <x v="72"/>
    <x v="6"/>
    <x v="72"/>
    <x v="2"/>
    <x v="67"/>
    <x v="57"/>
    <x v="0"/>
    <x v="1"/>
    <x v="0"/>
  </r>
  <r>
    <x v="73"/>
    <x v="25"/>
    <x v="1"/>
    <x v="73"/>
    <x v="73"/>
    <x v="1"/>
    <x v="0"/>
    <x v="0"/>
    <x v="73"/>
    <x v="2"/>
    <x v="73"/>
    <x v="56"/>
    <x v="68"/>
    <x v="57"/>
    <x v="0"/>
    <x v="1"/>
    <x v="0"/>
  </r>
  <r>
    <x v="74"/>
    <x v="10"/>
    <x v="2"/>
    <x v="74"/>
    <x v="74"/>
    <x v="0"/>
    <x v="0"/>
    <x v="0"/>
    <x v="74"/>
    <x v="0"/>
    <x v="74"/>
    <x v="57"/>
    <x v="69"/>
    <x v="57"/>
    <x v="0"/>
    <x v="1"/>
    <x v="0"/>
  </r>
  <r>
    <x v="75"/>
    <x v="11"/>
    <x v="8"/>
    <x v="75"/>
    <x v="75"/>
    <x v="1"/>
    <x v="0"/>
    <x v="0"/>
    <x v="75"/>
    <x v="3"/>
    <x v="75"/>
    <x v="58"/>
    <x v="70"/>
    <x v="57"/>
    <x v="0"/>
    <x v="1"/>
    <x v="0"/>
  </r>
  <r>
    <x v="76"/>
    <x v="12"/>
    <x v="3"/>
    <x v="76"/>
    <x v="2"/>
    <x v="3"/>
    <x v="0"/>
    <x v="0"/>
    <x v="76"/>
    <x v="0"/>
    <x v="76"/>
    <x v="59"/>
    <x v="71"/>
    <x v="57"/>
    <x v="0"/>
    <x v="1"/>
    <x v="0"/>
  </r>
  <r>
    <x v="77"/>
    <x v="13"/>
    <x v="7"/>
    <x v="77"/>
    <x v="76"/>
    <x v="0"/>
    <x v="0"/>
    <x v="0"/>
    <x v="77"/>
    <x v="0"/>
    <x v="77"/>
    <x v="60"/>
    <x v="72"/>
    <x v="57"/>
    <x v="0"/>
    <x v="1"/>
    <x v="0"/>
  </r>
  <r>
    <x v="78"/>
    <x v="14"/>
    <x v="6"/>
    <x v="78"/>
    <x v="77"/>
    <x v="3"/>
    <x v="0"/>
    <x v="0"/>
    <x v="78"/>
    <x v="3"/>
    <x v="78"/>
    <x v="61"/>
    <x v="8"/>
    <x v="57"/>
    <x v="0"/>
    <x v="1"/>
    <x v="0"/>
  </r>
  <r>
    <x v="79"/>
    <x v="14"/>
    <x v="1"/>
    <x v="79"/>
    <x v="78"/>
    <x v="3"/>
    <x v="0"/>
    <x v="0"/>
    <x v="79"/>
    <x v="3"/>
    <x v="79"/>
    <x v="62"/>
    <x v="33"/>
    <x v="57"/>
    <x v="0"/>
    <x v="1"/>
    <x v="0"/>
  </r>
  <r>
    <x v="80"/>
    <x v="15"/>
    <x v="6"/>
    <x v="80"/>
    <x v="79"/>
    <x v="0"/>
    <x v="0"/>
    <x v="0"/>
    <x v="80"/>
    <x v="0"/>
    <x v="80"/>
    <x v="63"/>
    <x v="66"/>
    <x v="57"/>
    <x v="0"/>
    <x v="1"/>
    <x v="0"/>
  </r>
  <r>
    <x v="81"/>
    <x v="17"/>
    <x v="8"/>
    <x v="81"/>
    <x v="80"/>
    <x v="6"/>
    <x v="0"/>
    <x v="0"/>
    <x v="81"/>
    <x v="8"/>
    <x v="81"/>
    <x v="64"/>
    <x v="73"/>
    <x v="57"/>
    <x v="0"/>
    <x v="1"/>
    <x v="0"/>
  </r>
  <r>
    <x v="82"/>
    <x v="18"/>
    <x v="3"/>
    <x v="82"/>
    <x v="81"/>
    <x v="1"/>
    <x v="0"/>
    <x v="0"/>
    <x v="82"/>
    <x v="4"/>
    <x v="82"/>
    <x v="2"/>
    <x v="74"/>
    <x v="57"/>
    <x v="0"/>
    <x v="1"/>
    <x v="0"/>
  </r>
  <r>
    <x v="83"/>
    <x v="18"/>
    <x v="5"/>
    <x v="83"/>
    <x v="82"/>
    <x v="3"/>
    <x v="0"/>
    <x v="0"/>
    <x v="83"/>
    <x v="7"/>
    <x v="83"/>
    <x v="48"/>
    <x v="75"/>
    <x v="57"/>
    <x v="0"/>
    <x v="1"/>
    <x v="0"/>
  </r>
  <r>
    <x v="84"/>
    <x v="18"/>
    <x v="4"/>
    <x v="84"/>
    <x v="83"/>
    <x v="0"/>
    <x v="0"/>
    <x v="0"/>
    <x v="84"/>
    <x v="4"/>
    <x v="84"/>
    <x v="65"/>
    <x v="76"/>
    <x v="57"/>
    <x v="0"/>
    <x v="1"/>
    <x v="0"/>
  </r>
  <r>
    <x v="85"/>
    <x v="26"/>
    <x v="4"/>
    <x v="85"/>
    <x v="84"/>
    <x v="0"/>
    <x v="0"/>
    <x v="0"/>
    <x v="85"/>
    <x v="0"/>
    <x v="85"/>
    <x v="48"/>
    <x v="77"/>
    <x v="57"/>
    <x v="0"/>
    <x v="1"/>
    <x v="0"/>
  </r>
  <r>
    <x v="86"/>
    <x v="19"/>
    <x v="1"/>
    <x v="86"/>
    <x v="85"/>
    <x v="0"/>
    <x v="0"/>
    <x v="0"/>
    <x v="86"/>
    <x v="4"/>
    <x v="86"/>
    <x v="2"/>
    <x v="56"/>
    <x v="57"/>
    <x v="0"/>
    <x v="1"/>
    <x v="0"/>
  </r>
  <r>
    <x v="87"/>
    <x v="19"/>
    <x v="4"/>
    <x v="87"/>
    <x v="86"/>
    <x v="0"/>
    <x v="0"/>
    <x v="0"/>
    <x v="87"/>
    <x v="4"/>
    <x v="76"/>
    <x v="66"/>
    <x v="78"/>
    <x v="57"/>
    <x v="0"/>
    <x v="1"/>
    <x v="0"/>
  </r>
  <r>
    <x v="88"/>
    <x v="20"/>
    <x v="1"/>
    <x v="88"/>
    <x v="87"/>
    <x v="0"/>
    <x v="0"/>
    <x v="0"/>
    <x v="88"/>
    <x v="11"/>
    <x v="87"/>
    <x v="67"/>
    <x v="79"/>
    <x v="57"/>
    <x v="0"/>
    <x v="1"/>
    <x v="0"/>
  </r>
  <r>
    <x v="89"/>
    <x v="21"/>
    <x v="1"/>
    <x v="89"/>
    <x v="88"/>
    <x v="0"/>
    <x v="0"/>
    <x v="0"/>
    <x v="89"/>
    <x v="0"/>
    <x v="88"/>
    <x v="68"/>
    <x v="80"/>
    <x v="57"/>
    <x v="0"/>
    <x v="1"/>
    <x v="0"/>
  </r>
  <r>
    <x v="90"/>
    <x v="21"/>
    <x v="1"/>
    <x v="90"/>
    <x v="89"/>
    <x v="0"/>
    <x v="0"/>
    <x v="0"/>
    <x v="90"/>
    <x v="0"/>
    <x v="89"/>
    <x v="2"/>
    <x v="81"/>
    <x v="57"/>
    <x v="0"/>
    <x v="1"/>
    <x v="0"/>
  </r>
  <r>
    <x v="91"/>
    <x v="27"/>
    <x v="5"/>
    <x v="91"/>
    <x v="90"/>
    <x v="0"/>
    <x v="0"/>
    <x v="0"/>
    <x v="91"/>
    <x v="0"/>
    <x v="90"/>
    <x v="2"/>
    <x v="82"/>
    <x v="57"/>
    <x v="0"/>
    <x v="1"/>
    <x v="0"/>
  </r>
  <r>
    <x v="92"/>
    <x v="28"/>
    <x v="5"/>
    <x v="92"/>
    <x v="91"/>
    <x v="0"/>
    <x v="0"/>
    <x v="0"/>
    <x v="92"/>
    <x v="2"/>
    <x v="91"/>
    <x v="69"/>
    <x v="83"/>
    <x v="57"/>
    <x v="0"/>
    <x v="1"/>
    <x v="0"/>
  </r>
  <r>
    <x v="93"/>
    <x v="28"/>
    <x v="3"/>
    <x v="93"/>
    <x v="92"/>
    <x v="0"/>
    <x v="0"/>
    <x v="0"/>
    <x v="93"/>
    <x v="6"/>
    <x v="92"/>
    <x v="48"/>
    <x v="84"/>
    <x v="57"/>
    <x v="0"/>
    <x v="1"/>
    <x v="0"/>
  </r>
  <r>
    <x v="94"/>
    <x v="28"/>
    <x v="3"/>
    <x v="94"/>
    <x v="93"/>
    <x v="1"/>
    <x v="0"/>
    <x v="0"/>
    <x v="94"/>
    <x v="0"/>
    <x v="93"/>
    <x v="2"/>
    <x v="85"/>
    <x v="57"/>
    <x v="0"/>
    <x v="1"/>
    <x v="0"/>
  </r>
  <r>
    <x v="95"/>
    <x v="28"/>
    <x v="1"/>
    <x v="95"/>
    <x v="94"/>
    <x v="0"/>
    <x v="0"/>
    <x v="0"/>
    <x v="95"/>
    <x v="1"/>
    <x v="94"/>
    <x v="70"/>
    <x v="86"/>
    <x v="57"/>
    <x v="0"/>
    <x v="1"/>
    <x v="0"/>
  </r>
  <r>
    <x v="96"/>
    <x v="23"/>
    <x v="3"/>
    <x v="96"/>
    <x v="95"/>
    <x v="1"/>
    <x v="0"/>
    <x v="0"/>
    <x v="96"/>
    <x v="3"/>
    <x v="95"/>
    <x v="71"/>
    <x v="87"/>
    <x v="57"/>
    <x v="0"/>
    <x v="1"/>
    <x v="0"/>
  </r>
  <r>
    <x v="97"/>
    <x v="23"/>
    <x v="7"/>
    <x v="97"/>
    <x v="96"/>
    <x v="1"/>
    <x v="0"/>
    <x v="0"/>
    <x v="97"/>
    <x v="3"/>
    <x v="96"/>
    <x v="2"/>
    <x v="88"/>
    <x v="57"/>
    <x v="0"/>
    <x v="1"/>
    <x v="0"/>
  </r>
  <r>
    <x v="98"/>
    <x v="23"/>
    <x v="1"/>
    <x v="98"/>
    <x v="97"/>
    <x v="3"/>
    <x v="0"/>
    <x v="0"/>
    <x v="98"/>
    <x v="7"/>
    <x v="97"/>
    <x v="72"/>
    <x v="89"/>
    <x v="57"/>
    <x v="0"/>
    <x v="1"/>
    <x v="0"/>
  </r>
  <r>
    <x v="99"/>
    <x v="24"/>
    <x v="6"/>
    <x v="99"/>
    <x v="98"/>
    <x v="1"/>
    <x v="0"/>
    <x v="0"/>
    <x v="99"/>
    <x v="0"/>
    <x v="98"/>
    <x v="2"/>
    <x v="90"/>
    <x v="57"/>
    <x v="0"/>
    <x v="1"/>
    <x v="0"/>
  </r>
  <r>
    <x v="100"/>
    <x v="24"/>
    <x v="4"/>
    <x v="100"/>
    <x v="99"/>
    <x v="0"/>
    <x v="0"/>
    <x v="0"/>
    <x v="100"/>
    <x v="0"/>
    <x v="99"/>
    <x v="73"/>
    <x v="91"/>
    <x v="57"/>
    <x v="0"/>
    <x v="1"/>
    <x v="0"/>
  </r>
  <r>
    <x v="101"/>
    <x v="24"/>
    <x v="3"/>
    <x v="101"/>
    <x v="100"/>
    <x v="0"/>
    <x v="0"/>
    <x v="0"/>
    <x v="101"/>
    <x v="1"/>
    <x v="100"/>
    <x v="74"/>
    <x v="92"/>
    <x v="57"/>
    <x v="0"/>
    <x v="1"/>
    <x v="0"/>
  </r>
  <r>
    <x v="102"/>
    <x v="29"/>
    <x v="0"/>
    <x v="102"/>
    <x v="101"/>
    <x v="0"/>
    <x v="0"/>
    <x v="0"/>
    <x v="102"/>
    <x v="2"/>
    <x v="101"/>
    <x v="2"/>
    <x v="76"/>
    <x v="57"/>
    <x v="0"/>
    <x v="1"/>
    <x v="0"/>
  </r>
  <r>
    <x v="103"/>
    <x v="29"/>
    <x v="8"/>
    <x v="103"/>
    <x v="102"/>
    <x v="0"/>
    <x v="0"/>
    <x v="0"/>
    <x v="103"/>
    <x v="0"/>
    <x v="102"/>
    <x v="75"/>
    <x v="93"/>
    <x v="57"/>
    <x v="0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7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B2:E13" firstHeaderRow="1" firstDataRow="2" firstDataCol="1"/>
  <pivotFields count="17">
    <pivotField compact="0" showAll="0">
      <items count="1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t="default"/>
      </items>
    </pivotField>
    <pivotField compact="0" numFmtId="177" showAll="0">
      <items count="31">
        <item x="0"/>
        <item x="1"/>
        <item x="2"/>
        <item x="3"/>
        <item x="4"/>
        <item x="5"/>
        <item x="6"/>
        <item x="7"/>
        <item x="8"/>
        <item x="9"/>
        <item x="25"/>
        <item x="10"/>
        <item x="11"/>
        <item x="12"/>
        <item x="13"/>
        <item x="14"/>
        <item x="15"/>
        <item x="16"/>
        <item x="17"/>
        <item x="18"/>
        <item x="26"/>
        <item x="19"/>
        <item x="20"/>
        <item x="21"/>
        <item x="27"/>
        <item x="28"/>
        <item x="22"/>
        <item x="23"/>
        <item x="24"/>
        <item x="29"/>
        <item t="default"/>
      </items>
    </pivotField>
    <pivotField axis="axisRow" compact="0" showAll="0">
      <items count="10">
        <item x="7"/>
        <item x="5"/>
        <item x="3"/>
        <item x="4"/>
        <item x="1"/>
        <item x="8"/>
        <item x="0"/>
        <item x="6"/>
        <item x="2"/>
        <item t="default"/>
      </items>
    </pivotField>
    <pivotField compact="0" showAll="0">
      <items count="105">
        <item x="59"/>
        <item x="62"/>
        <item x="17"/>
        <item x="19"/>
        <item x="74"/>
        <item x="30"/>
        <item x="33"/>
        <item x="37"/>
        <item x="41"/>
        <item x="2"/>
        <item x="4"/>
        <item x="67"/>
        <item x="24"/>
        <item x="77"/>
        <item x="97"/>
        <item x="10"/>
        <item x="0"/>
        <item x="21"/>
        <item x="22"/>
        <item x="27"/>
        <item x="28"/>
        <item x="29"/>
        <item x="32"/>
        <item x="39"/>
        <item x="40"/>
        <item x="43"/>
        <item x="44"/>
        <item x="45"/>
        <item x="47"/>
        <item x="57"/>
        <item x="102"/>
        <item x="63"/>
        <item x="8"/>
        <item x="64"/>
        <item x="11"/>
        <item x="83"/>
        <item x="91"/>
        <item x="92"/>
        <item x="71"/>
        <item x="1"/>
        <item x="5"/>
        <item x="66"/>
        <item x="69"/>
        <item x="25"/>
        <item x="34"/>
        <item x="79"/>
        <item x="36"/>
        <item x="38"/>
        <item x="42"/>
        <item x="86"/>
        <item x="88"/>
        <item x="53"/>
        <item x="89"/>
        <item x="90"/>
        <item x="95"/>
        <item x="98"/>
        <item x="23"/>
        <item x="20"/>
        <item x="73"/>
        <item x="16"/>
        <item x="18"/>
        <item x="68"/>
        <item x="48"/>
        <item x="50"/>
        <item x="55"/>
        <item x="103"/>
        <item x="75"/>
        <item x="15"/>
        <item x="81"/>
        <item x="9"/>
        <item x="70"/>
        <item x="26"/>
        <item x="78"/>
        <item x="80"/>
        <item x="54"/>
        <item x="49"/>
        <item x="99"/>
        <item x="61"/>
        <item x="3"/>
        <item x="60"/>
        <item x="7"/>
        <item x="72"/>
        <item x="76"/>
        <item x="31"/>
        <item x="35"/>
        <item x="46"/>
        <item x="51"/>
        <item x="93"/>
        <item x="56"/>
        <item x="101"/>
        <item x="13"/>
        <item x="82"/>
        <item x="94"/>
        <item x="96"/>
        <item x="58"/>
        <item x="6"/>
        <item x="12"/>
        <item x="14"/>
        <item x="84"/>
        <item x="85"/>
        <item x="87"/>
        <item x="52"/>
        <item x="100"/>
        <item x="65"/>
        <item t="default"/>
      </items>
    </pivotField>
    <pivotField compact="0" showAll="0">
      <items count="104">
        <item x="101"/>
        <item x="68"/>
        <item x="54"/>
        <item x="85"/>
        <item x="44"/>
        <item x="16"/>
        <item x="36"/>
        <item x="92"/>
        <item x="10"/>
        <item x="4"/>
        <item x="95"/>
        <item x="61"/>
        <item x="2"/>
        <item x="89"/>
        <item x="25"/>
        <item x="67"/>
        <item x="22"/>
        <item x="27"/>
        <item x="15"/>
        <item x="49"/>
        <item x="52"/>
        <item x="14"/>
        <item x="69"/>
        <item x="96"/>
        <item x="98"/>
        <item x="73"/>
        <item x="65"/>
        <item x="75"/>
        <item x="23"/>
        <item x="12"/>
        <item x="35"/>
        <item x="82"/>
        <item x="29"/>
        <item x="28"/>
        <item x="45"/>
        <item x="60"/>
        <item x="58"/>
        <item x="74"/>
        <item x="88"/>
        <item x="99"/>
        <item x="64"/>
        <item x="102"/>
        <item x="90"/>
        <item x="81"/>
        <item x="41"/>
        <item x="24"/>
        <item x="83"/>
        <item x="76"/>
        <item x="46"/>
        <item x="84"/>
        <item x="37"/>
        <item x="8"/>
        <item x="30"/>
        <item x="43"/>
        <item x="59"/>
        <item x="63"/>
        <item x="62"/>
        <item x="66"/>
        <item x="20"/>
        <item x="86"/>
        <item x="6"/>
        <item x="18"/>
        <item x="80"/>
        <item x="71"/>
        <item x="17"/>
        <item x="38"/>
        <item x="47"/>
        <item x="70"/>
        <item x="1"/>
        <item x="13"/>
        <item x="11"/>
        <item x="77"/>
        <item x="55"/>
        <item x="39"/>
        <item x="93"/>
        <item x="19"/>
        <item x="78"/>
        <item x="48"/>
        <item x="9"/>
        <item x="91"/>
        <item x="21"/>
        <item x="51"/>
        <item x="100"/>
        <item x="34"/>
        <item x="3"/>
        <item x="31"/>
        <item x="5"/>
        <item x="40"/>
        <item x="79"/>
        <item x="0"/>
        <item x="33"/>
        <item x="7"/>
        <item x="53"/>
        <item x="26"/>
        <item x="87"/>
        <item x="32"/>
        <item x="56"/>
        <item x="42"/>
        <item x="94"/>
        <item x="57"/>
        <item x="97"/>
        <item x="50"/>
        <item x="72"/>
        <item t="default"/>
      </items>
    </pivotField>
    <pivotField compact="0" showAll="0">
      <items count="8">
        <item x="1"/>
        <item x="3"/>
        <item x="6"/>
        <item x="4"/>
        <item x="2"/>
        <item x="0"/>
        <item x="5"/>
        <item t="default"/>
      </items>
    </pivotField>
    <pivotField dataField="1" compact="0" showAll="0">
      <items count="3">
        <item x="0"/>
        <item x="1"/>
        <item t="default"/>
      </items>
    </pivotField>
    <pivotField compact="0" showAll="0">
      <items count="2">
        <item x="0"/>
        <item t="default"/>
      </items>
    </pivotField>
    <pivotField compact="0" showAll="0">
      <items count="105">
        <item x="19"/>
        <item x="10"/>
        <item x="2"/>
        <item x="26"/>
        <item x="31"/>
        <item x="4"/>
        <item x="74"/>
        <item x="59"/>
        <item x="6"/>
        <item x="83"/>
        <item x="33"/>
        <item x="15"/>
        <item x="16"/>
        <item x="67"/>
        <item x="3"/>
        <item x="1"/>
        <item x="13"/>
        <item x="12"/>
        <item x="14"/>
        <item x="73"/>
        <item x="76"/>
        <item x="49"/>
        <item x="54"/>
        <item x="46"/>
        <item x="17"/>
        <item x="18"/>
        <item x="37"/>
        <item x="24"/>
        <item x="11"/>
        <item x="77"/>
        <item x="30"/>
        <item x="7"/>
        <item x="85"/>
        <item x="93"/>
        <item x="63"/>
        <item x="80"/>
        <item x="96"/>
        <item x="82"/>
        <item x="65"/>
        <item x="8"/>
        <item x="61"/>
        <item x="20"/>
        <item x="21"/>
        <item x="71"/>
        <item x="87"/>
        <item x="9"/>
        <item x="92"/>
        <item x="27"/>
        <item x="28"/>
        <item x="32"/>
        <item x="97"/>
        <item x="64"/>
        <item x="91"/>
        <item x="68"/>
        <item x="48"/>
        <item x="70"/>
        <item x="84"/>
        <item x="29"/>
        <item x="78"/>
        <item x="0"/>
        <item x="5"/>
        <item x="69"/>
        <item x="38"/>
        <item x="66"/>
        <item x="22"/>
        <item x="75"/>
        <item x="53"/>
        <item x="60"/>
        <item x="25"/>
        <item x="34"/>
        <item x="79"/>
        <item x="58"/>
        <item x="23"/>
        <item x="89"/>
        <item x="36"/>
        <item x="51"/>
        <item x="86"/>
        <item x="90"/>
        <item x="81"/>
        <item x="103"/>
        <item x="99"/>
        <item x="55"/>
        <item x="72"/>
        <item x="52"/>
        <item x="47"/>
        <item x="95"/>
        <item x="35"/>
        <item x="98"/>
        <item x="56"/>
        <item x="45"/>
        <item x="42"/>
        <item x="39"/>
        <item x="40"/>
        <item x="88"/>
        <item x="43"/>
        <item x="101"/>
        <item x="100"/>
        <item x="44"/>
        <item x="57"/>
        <item x="102"/>
        <item x="94"/>
        <item x="62"/>
        <item x="41"/>
        <item x="50"/>
        <item t="default"/>
      </items>
    </pivotField>
    <pivotField compact="0" showAll="0">
      <items count="13">
        <item x="0"/>
        <item x="9"/>
        <item x="1"/>
        <item x="6"/>
        <item x="8"/>
        <item x="4"/>
        <item x="7"/>
        <item x="2"/>
        <item x="11"/>
        <item x="3"/>
        <item x="5"/>
        <item x="10"/>
        <item t="default"/>
      </items>
    </pivotField>
    <pivotField compact="0" showAll="0">
      <items count="104">
        <item x="16"/>
        <item x="55"/>
        <item x="71"/>
        <item x="26"/>
        <item x="40"/>
        <item x="72"/>
        <item x="50"/>
        <item x="89"/>
        <item x="96"/>
        <item x="61"/>
        <item x="11"/>
        <item x="42"/>
        <item x="54"/>
        <item x="85"/>
        <item x="91"/>
        <item x="39"/>
        <item x="28"/>
        <item x="64"/>
        <item x="101"/>
        <item x="63"/>
        <item x="20"/>
        <item x="38"/>
        <item x="49"/>
        <item x="94"/>
        <item x="21"/>
        <item x="14"/>
        <item x="10"/>
        <item x="74"/>
        <item x="30"/>
        <item x="6"/>
        <item x="48"/>
        <item x="44"/>
        <item x="15"/>
        <item x="33"/>
        <item x="19"/>
        <item x="32"/>
        <item x="56"/>
        <item x="22"/>
        <item x="36"/>
        <item x="18"/>
        <item x="13"/>
        <item x="9"/>
        <item x="12"/>
        <item x="60"/>
        <item x="62"/>
        <item x="87"/>
        <item x="46"/>
        <item x="43"/>
        <item x="100"/>
        <item x="69"/>
        <item x="68"/>
        <item x="90"/>
        <item x="102"/>
        <item x="99"/>
        <item x="37"/>
        <item x="88"/>
        <item x="58"/>
        <item x="84"/>
        <item x="77"/>
        <item x="81"/>
        <item x="86"/>
        <item x="78"/>
        <item x="41"/>
        <item x="25"/>
        <item x="24"/>
        <item x="23"/>
        <item x="59"/>
        <item x="80"/>
        <item x="1"/>
        <item x="95"/>
        <item x="73"/>
        <item x="2"/>
        <item x="27"/>
        <item x="52"/>
        <item x="45"/>
        <item x="29"/>
        <item x="47"/>
        <item x="57"/>
        <item x="7"/>
        <item x="65"/>
        <item x="0"/>
        <item x="98"/>
        <item x="93"/>
        <item x="83"/>
        <item x="82"/>
        <item x="79"/>
        <item x="53"/>
        <item x="97"/>
        <item x="70"/>
        <item x="34"/>
        <item x="67"/>
        <item x="5"/>
        <item x="66"/>
        <item x="17"/>
        <item x="75"/>
        <item x="4"/>
        <item x="35"/>
        <item x="31"/>
        <item x="51"/>
        <item x="8"/>
        <item x="3"/>
        <item x="76"/>
        <item x="92"/>
        <item t="default"/>
      </items>
    </pivotField>
    <pivotField compact="0" showAll="0">
      <items count="77">
        <item x="8"/>
        <item x="45"/>
        <item x="25"/>
        <item x="28"/>
        <item x="13"/>
        <item x="17"/>
        <item x="40"/>
        <item x="30"/>
        <item x="35"/>
        <item x="34"/>
        <item x="41"/>
        <item x="69"/>
        <item x="63"/>
        <item x="7"/>
        <item x="71"/>
        <item x="11"/>
        <item x="57"/>
        <item x="60"/>
        <item x="3"/>
        <item x="47"/>
        <item x="18"/>
        <item x="26"/>
        <item x="64"/>
        <item x="14"/>
        <item x="19"/>
        <item x="53"/>
        <item x="54"/>
        <item x="31"/>
        <item x="50"/>
        <item x="61"/>
        <item x="38"/>
        <item x="65"/>
        <item x="68"/>
        <item x="73"/>
        <item x="75"/>
        <item x="29"/>
        <item x="23"/>
        <item x="62"/>
        <item x="6"/>
        <item x="70"/>
        <item x="16"/>
        <item x="21"/>
        <item x="10"/>
        <item x="1"/>
        <item x="22"/>
        <item x="44"/>
        <item x="39"/>
        <item x="0"/>
        <item x="74"/>
        <item x="51"/>
        <item x="56"/>
        <item x="67"/>
        <item x="33"/>
        <item x="37"/>
        <item x="36"/>
        <item x="5"/>
        <item x="9"/>
        <item x="24"/>
        <item x="42"/>
        <item x="46"/>
        <item x="32"/>
        <item x="59"/>
        <item x="20"/>
        <item x="55"/>
        <item x="43"/>
        <item x="72"/>
        <item x="52"/>
        <item x="27"/>
        <item x="12"/>
        <item x="4"/>
        <item x="58"/>
        <item x="15"/>
        <item x="66"/>
        <item x="49"/>
        <item x="48"/>
        <item x="2"/>
        <item t="default"/>
      </items>
    </pivotField>
    <pivotField compact="0" showAll="0">
      <items count="95">
        <item x="44"/>
        <item x="21"/>
        <item x="49"/>
        <item x="53"/>
        <item x="30"/>
        <item x="76"/>
        <item x="31"/>
        <item x="43"/>
        <item x="83"/>
        <item x="22"/>
        <item x="38"/>
        <item x="45"/>
        <item x="47"/>
        <item x="0"/>
        <item x="54"/>
        <item x="24"/>
        <item x="39"/>
        <item x="27"/>
        <item x="28"/>
        <item x="29"/>
        <item x="10"/>
        <item x="74"/>
        <item x="1"/>
        <item x="36"/>
        <item x="32"/>
        <item x="75"/>
        <item x="25"/>
        <item x="84"/>
        <item x="11"/>
        <item x="90"/>
        <item x="77"/>
        <item x="55"/>
        <item x="65"/>
        <item x="57"/>
        <item x="8"/>
        <item x="33"/>
        <item x="5"/>
        <item x="34"/>
        <item x="6"/>
        <item x="62"/>
        <item x="82"/>
        <item x="50"/>
        <item x="19"/>
        <item x="58"/>
        <item x="93"/>
        <item x="46"/>
        <item x="12"/>
        <item x="2"/>
        <item x="71"/>
        <item x="48"/>
        <item x="37"/>
        <item x="35"/>
        <item x="4"/>
        <item x="59"/>
        <item x="51"/>
        <item x="73"/>
        <item x="56"/>
        <item x="63"/>
        <item x="26"/>
        <item x="9"/>
        <item x="87"/>
        <item x="15"/>
        <item x="16"/>
        <item x="68"/>
        <item x="20"/>
        <item x="60"/>
        <item x="85"/>
        <item x="66"/>
        <item x="40"/>
        <item x="88"/>
        <item x="79"/>
        <item x="69"/>
        <item x="78"/>
        <item x="61"/>
        <item x="72"/>
        <item x="17"/>
        <item x="89"/>
        <item x="13"/>
        <item x="41"/>
        <item x="14"/>
        <item x="52"/>
        <item x="67"/>
        <item x="64"/>
        <item x="80"/>
        <item x="23"/>
        <item x="70"/>
        <item x="18"/>
        <item x="86"/>
        <item x="91"/>
        <item x="81"/>
        <item x="3"/>
        <item x="7"/>
        <item x="42"/>
        <item x="92"/>
        <item t="default"/>
      </items>
    </pivotField>
    <pivotField compact="0" showAll="0">
      <items count="59">
        <item x="52"/>
        <item x="33"/>
        <item x="17"/>
        <item x="1"/>
        <item x="50"/>
        <item x="48"/>
        <item x="4"/>
        <item x="27"/>
        <item x="35"/>
        <item x="3"/>
        <item x="26"/>
        <item x="15"/>
        <item x="9"/>
        <item x="36"/>
        <item x="25"/>
        <item x="43"/>
        <item x="14"/>
        <item x="19"/>
        <item x="18"/>
        <item x="40"/>
        <item x="8"/>
        <item x="20"/>
        <item x="31"/>
        <item x="22"/>
        <item x="56"/>
        <item x="10"/>
        <item x="16"/>
        <item x="42"/>
        <item x="49"/>
        <item x="41"/>
        <item x="11"/>
        <item x="38"/>
        <item x="51"/>
        <item x="39"/>
        <item x="32"/>
        <item x="34"/>
        <item x="0"/>
        <item x="54"/>
        <item x="21"/>
        <item x="13"/>
        <item x="12"/>
        <item x="23"/>
        <item x="29"/>
        <item x="2"/>
        <item x="47"/>
        <item x="24"/>
        <item x="5"/>
        <item x="55"/>
        <item x="7"/>
        <item x="30"/>
        <item x="46"/>
        <item x="45"/>
        <item x="53"/>
        <item x="37"/>
        <item x="44"/>
        <item x="6"/>
        <item x="28"/>
        <item x="57"/>
        <item t="default"/>
      </items>
    </pivotField>
    <pivotField compact="0" showAll="0">
      <items count="2">
        <item x="0"/>
        <item t="default"/>
      </items>
    </pivotField>
    <pivotField axis="axisCol" compact="0" showAll="0">
      <items count="3">
        <item x="0"/>
        <item x="1"/>
        <item t="default"/>
      </items>
    </pivotField>
    <pivotField compact="0" showAll="0">
      <items count="2">
        <item x="0"/>
        <item t="default"/>
      </items>
    </pivotField>
  </pivotFields>
  <rowFields count="1">
    <field x="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15"/>
  </colFields>
  <colItems count="3">
    <i>
      <x/>
    </i>
    <i>
      <x v="1"/>
    </i>
    <i t="grand">
      <x/>
    </i>
  </colItems>
  <dataFields count="1">
    <dataField name="汽车违法" fld="6" subtotal="count" baseField="0" baseItem="0"/>
  </dataFields>
  <formats count="2">
    <format dxfId="0">
      <pivotArea type="all" dataOnly="0" outline="0" fieldPosition="0"/>
    </format>
    <format dxfId="1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2"/>
  <sheetViews>
    <sheetView showGridLines="0" tabSelected="1" workbookViewId="0">
      <selection activeCell="K18" sqref="K18"/>
    </sheetView>
  </sheetViews>
  <sheetFormatPr defaultColWidth="9" defaultRowHeight="15" customHeight="1"/>
  <cols>
    <col min="1" max="1" width="4.375" customWidth="1"/>
    <col min="2" max="2" width="12" style="1" customWidth="1"/>
    <col min="3" max="3" width="6.75" customWidth="1"/>
    <col min="4" max="4" width="11.875" customWidth="1"/>
    <col min="5" max="5" width="8.625" customWidth="1"/>
    <col min="6" max="6" width="9.75" customWidth="1"/>
    <col min="7" max="7" width="11.125" customWidth="1"/>
    <col min="8" max="8" width="6.625" customWidth="1"/>
    <col min="9" max="9" width="17.375" style="2" customWidth="1"/>
    <col min="10" max="10" width="14.375" style="2" customWidth="1"/>
    <col min="11" max="11" width="10.625" customWidth="1"/>
    <col min="12" max="12" width="9.5" customWidth="1"/>
    <col min="13" max="13" width="9.375" customWidth="1"/>
  </cols>
  <sheetData>
    <row r="1" ht="29" customHeight="1" spans="2:5">
      <c r="B1" s="3" t="s">
        <v>0</v>
      </c>
      <c r="C1" s="4"/>
      <c r="D1" s="4"/>
      <c r="E1" s="4"/>
    </row>
    <row r="2" customHeight="1" spans="2:5">
      <c r="B2" s="5" t="s">
        <v>1</v>
      </c>
      <c r="C2" s="5" t="s">
        <v>2</v>
      </c>
      <c r="D2" s="5"/>
      <c r="E2" s="5"/>
    </row>
    <row r="3" customHeight="1" spans="2:5">
      <c r="B3" s="5" t="s">
        <v>3</v>
      </c>
      <c r="C3" s="5" t="s">
        <v>4</v>
      </c>
      <c r="D3" s="5" t="s">
        <v>5</v>
      </c>
      <c r="E3" s="5" t="s">
        <v>6</v>
      </c>
    </row>
    <row r="4" customHeight="1" spans="2:5">
      <c r="B4" s="5" t="s">
        <v>7</v>
      </c>
      <c r="C4" s="5">
        <v>2</v>
      </c>
      <c r="D4" s="5">
        <v>3</v>
      </c>
      <c r="E4" s="5">
        <v>5</v>
      </c>
    </row>
    <row r="5" customHeight="1" spans="2:5">
      <c r="B5" s="5" t="s">
        <v>8</v>
      </c>
      <c r="C5" s="5">
        <v>2</v>
      </c>
      <c r="D5" s="5">
        <v>6</v>
      </c>
      <c r="E5" s="5">
        <v>8</v>
      </c>
    </row>
    <row r="6" customHeight="1" spans="2:5">
      <c r="B6" s="5" t="s">
        <v>9</v>
      </c>
      <c r="C6" s="5">
        <v>8</v>
      </c>
      <c r="D6" s="5">
        <v>8</v>
      </c>
      <c r="E6" s="5">
        <v>16</v>
      </c>
    </row>
    <row r="7" customHeight="1" spans="2:5">
      <c r="B7" s="5" t="s">
        <v>10</v>
      </c>
      <c r="C7" s="5">
        <v>4</v>
      </c>
      <c r="D7" s="5">
        <v>6</v>
      </c>
      <c r="E7" s="5">
        <v>10</v>
      </c>
    </row>
    <row r="8" customHeight="1" spans="2:5">
      <c r="B8" s="5" t="s">
        <v>11</v>
      </c>
      <c r="C8" s="5">
        <v>11</v>
      </c>
      <c r="D8" s="5">
        <v>10</v>
      </c>
      <c r="E8" s="5">
        <v>21</v>
      </c>
    </row>
    <row r="9" customHeight="1" spans="2:5">
      <c r="B9" s="5" t="s">
        <v>12</v>
      </c>
      <c r="C9" s="5">
        <v>6</v>
      </c>
      <c r="D9" s="5">
        <v>4</v>
      </c>
      <c r="E9" s="5">
        <v>10</v>
      </c>
    </row>
    <row r="10" customHeight="1" spans="2:5">
      <c r="B10" s="5" t="s">
        <v>13</v>
      </c>
      <c r="C10" s="5">
        <v>14</v>
      </c>
      <c r="D10" s="5">
        <v>1</v>
      </c>
      <c r="E10" s="5">
        <v>15</v>
      </c>
    </row>
    <row r="11" customHeight="1" spans="2:5">
      <c r="B11" s="5" t="s">
        <v>14</v>
      </c>
      <c r="C11" s="5">
        <v>3</v>
      </c>
      <c r="D11" s="5">
        <v>5</v>
      </c>
      <c r="E11" s="5">
        <v>8</v>
      </c>
    </row>
    <row r="12" customHeight="1" spans="2:5">
      <c r="B12" s="5" t="s">
        <v>15</v>
      </c>
      <c r="C12" s="5">
        <v>8</v>
      </c>
      <c r="D12" s="5">
        <v>3</v>
      </c>
      <c r="E12" s="5">
        <v>11</v>
      </c>
    </row>
    <row r="13" customHeight="1" spans="2:5">
      <c r="B13" s="5" t="s">
        <v>6</v>
      </c>
      <c r="C13" s="5">
        <v>58</v>
      </c>
      <c r="D13" s="5">
        <v>46</v>
      </c>
      <c r="E13" s="5">
        <v>104</v>
      </c>
    </row>
    <row r="14" customHeight="1" spans="2:2">
      <c r="B14"/>
    </row>
    <row r="15" ht="30" customHeight="1" spans="1:13">
      <c r="A15" s="6" t="s">
        <v>16</v>
      </c>
      <c r="B15" s="7"/>
      <c r="C15" s="8"/>
      <c r="D15" s="8"/>
      <c r="E15" s="8"/>
      <c r="F15" s="8"/>
      <c r="G15" s="8"/>
      <c r="H15" s="8"/>
      <c r="I15" s="16"/>
      <c r="J15" s="16"/>
      <c r="K15" s="8"/>
      <c r="L15" s="8"/>
      <c r="M15" s="8"/>
    </row>
    <row r="16" customHeight="1" spans="1:13">
      <c r="A16" s="9" t="s">
        <v>17</v>
      </c>
      <c r="B16" s="10" t="s">
        <v>18</v>
      </c>
      <c r="C16" s="9" t="s">
        <v>3</v>
      </c>
      <c r="D16" s="9" t="s">
        <v>19</v>
      </c>
      <c r="E16" s="9" t="s">
        <v>20</v>
      </c>
      <c r="F16" s="9" t="s">
        <v>21</v>
      </c>
      <c r="G16" s="9" t="s">
        <v>22</v>
      </c>
      <c r="H16" s="9" t="s">
        <v>23</v>
      </c>
      <c r="I16" s="17" t="s">
        <v>24</v>
      </c>
      <c r="J16" s="17" t="s">
        <v>25</v>
      </c>
      <c r="K16" s="18" t="s">
        <v>26</v>
      </c>
      <c r="L16" s="9" t="s">
        <v>2</v>
      </c>
      <c r="M16" s="19" t="s">
        <v>27</v>
      </c>
    </row>
    <row r="17" customHeight="1" spans="1:13">
      <c r="A17" s="9">
        <v>1</v>
      </c>
      <c r="B17" s="10">
        <v>45901</v>
      </c>
      <c r="C17" s="11" t="s">
        <v>10</v>
      </c>
      <c r="D17" s="11" t="s">
        <v>28</v>
      </c>
      <c r="E17" s="12" t="s">
        <v>29</v>
      </c>
      <c r="F17" s="11" t="s">
        <v>30</v>
      </c>
      <c r="G17" s="11" t="s">
        <v>31</v>
      </c>
      <c r="H17" s="11" t="s">
        <v>32</v>
      </c>
      <c r="I17" s="20" t="s">
        <v>33</v>
      </c>
      <c r="J17" s="20" t="s">
        <v>34</v>
      </c>
      <c r="K17" s="21" t="s">
        <v>35</v>
      </c>
      <c r="L17" s="11" t="s">
        <v>5</v>
      </c>
      <c r="M17" s="11"/>
    </row>
    <row r="18" customHeight="1" spans="1:13">
      <c r="A18" s="9">
        <v>2</v>
      </c>
      <c r="B18" s="10">
        <v>45901</v>
      </c>
      <c r="C18" s="11" t="s">
        <v>15</v>
      </c>
      <c r="D18" s="11" t="s">
        <v>36</v>
      </c>
      <c r="E18" s="12" t="s">
        <v>37</v>
      </c>
      <c r="F18" s="11" t="s">
        <v>30</v>
      </c>
      <c r="G18" s="11">
        <v>3602233822</v>
      </c>
      <c r="H18" s="11" t="s">
        <v>38</v>
      </c>
      <c r="I18" s="20" t="s">
        <v>39</v>
      </c>
      <c r="J18" s="20" t="s">
        <v>40</v>
      </c>
      <c r="K18" s="21" t="s">
        <v>35</v>
      </c>
      <c r="L18" s="11" t="s">
        <v>5</v>
      </c>
      <c r="M18" s="11"/>
    </row>
    <row r="19" customHeight="1" spans="1:13">
      <c r="A19" s="9">
        <v>3</v>
      </c>
      <c r="B19" s="10">
        <v>45902</v>
      </c>
      <c r="C19" s="11" t="s">
        <v>9</v>
      </c>
      <c r="D19" s="11" t="s">
        <v>41</v>
      </c>
      <c r="E19" s="12" t="s">
        <v>29</v>
      </c>
      <c r="F19" s="11" t="s">
        <v>30</v>
      </c>
      <c r="G19" s="11" t="s">
        <v>42</v>
      </c>
      <c r="H19" s="11" t="s">
        <v>32</v>
      </c>
      <c r="I19" s="20" t="s">
        <v>43</v>
      </c>
      <c r="J19" s="20" t="s">
        <v>44</v>
      </c>
      <c r="K19" s="21" t="s">
        <v>35</v>
      </c>
      <c r="L19" s="11" t="s">
        <v>5</v>
      </c>
      <c r="M19" s="11"/>
    </row>
    <row r="20" customHeight="1" spans="1:13">
      <c r="A20" s="9">
        <v>4</v>
      </c>
      <c r="B20" s="10">
        <v>45902</v>
      </c>
      <c r="C20" s="11" t="s">
        <v>14</v>
      </c>
      <c r="D20" s="11" t="s">
        <v>45</v>
      </c>
      <c r="E20" s="12" t="s">
        <v>46</v>
      </c>
      <c r="F20" s="11" t="s">
        <v>30</v>
      </c>
      <c r="G20" s="11" t="s">
        <v>47</v>
      </c>
      <c r="H20" s="11" t="s">
        <v>32</v>
      </c>
      <c r="I20" s="20" t="s">
        <v>48</v>
      </c>
      <c r="J20" s="20" t="s">
        <v>49</v>
      </c>
      <c r="K20" s="21" t="s">
        <v>35</v>
      </c>
      <c r="L20" s="11" t="s">
        <v>5</v>
      </c>
      <c r="M20" s="11"/>
    </row>
    <row r="21" customHeight="1" spans="1:13">
      <c r="A21" s="9">
        <v>5</v>
      </c>
      <c r="B21" s="10">
        <v>45903</v>
      </c>
      <c r="C21" s="11" t="s">
        <v>15</v>
      </c>
      <c r="D21" s="11" t="s">
        <v>50</v>
      </c>
      <c r="E21" s="12" t="s">
        <v>29</v>
      </c>
      <c r="F21" s="11" t="s">
        <v>30</v>
      </c>
      <c r="G21" s="11" t="s">
        <v>51</v>
      </c>
      <c r="H21" s="11" t="s">
        <v>52</v>
      </c>
      <c r="I21" s="20" t="s">
        <v>53</v>
      </c>
      <c r="J21" s="20" t="s">
        <v>54</v>
      </c>
      <c r="K21" s="21" t="s">
        <v>35</v>
      </c>
      <c r="L21" s="11" t="s">
        <v>5</v>
      </c>
      <c r="M21" s="11"/>
    </row>
    <row r="22" customHeight="1" spans="1:13">
      <c r="A22" s="9">
        <v>6</v>
      </c>
      <c r="B22" s="10">
        <v>45903</v>
      </c>
      <c r="C22" s="11" t="s">
        <v>8</v>
      </c>
      <c r="D22" s="11" t="s">
        <v>55</v>
      </c>
      <c r="E22" s="12" t="s">
        <v>29</v>
      </c>
      <c r="F22" s="11" t="s">
        <v>30</v>
      </c>
      <c r="G22" s="11" t="s">
        <v>56</v>
      </c>
      <c r="H22" s="11" t="s">
        <v>52</v>
      </c>
      <c r="I22" s="20" t="s">
        <v>57</v>
      </c>
      <c r="J22" s="20" t="s">
        <v>34</v>
      </c>
      <c r="K22" s="21" t="s">
        <v>35</v>
      </c>
      <c r="L22" s="11" t="s">
        <v>5</v>
      </c>
      <c r="M22" s="11"/>
    </row>
    <row r="23" customHeight="1" spans="1:13">
      <c r="A23" s="9">
        <v>7</v>
      </c>
      <c r="B23" s="10">
        <v>45904</v>
      </c>
      <c r="C23" s="11" t="s">
        <v>8</v>
      </c>
      <c r="D23" s="11" t="s">
        <v>58</v>
      </c>
      <c r="E23" s="12" t="s">
        <v>29</v>
      </c>
      <c r="F23" s="11" t="s">
        <v>30</v>
      </c>
      <c r="G23" s="11" t="s">
        <v>59</v>
      </c>
      <c r="H23" s="11" t="s">
        <v>52</v>
      </c>
      <c r="I23" s="20" t="s">
        <v>60</v>
      </c>
      <c r="J23" s="20" t="s">
        <v>44</v>
      </c>
      <c r="K23" s="21" t="s">
        <v>35</v>
      </c>
      <c r="L23" s="11" t="s">
        <v>5</v>
      </c>
      <c r="M23" s="11"/>
    </row>
    <row r="24" customHeight="1" spans="1:13">
      <c r="A24" s="9">
        <v>8</v>
      </c>
      <c r="B24" s="10">
        <v>45904</v>
      </c>
      <c r="C24" s="11" t="s">
        <v>10</v>
      </c>
      <c r="D24" s="11" t="s">
        <v>61</v>
      </c>
      <c r="E24" s="12" t="s">
        <v>37</v>
      </c>
      <c r="F24" s="11" t="s">
        <v>30</v>
      </c>
      <c r="G24" s="11" t="s">
        <v>62</v>
      </c>
      <c r="H24" s="11" t="s">
        <v>38</v>
      </c>
      <c r="I24" s="20" t="s">
        <v>63</v>
      </c>
      <c r="J24" s="20" t="s">
        <v>64</v>
      </c>
      <c r="K24" s="21" t="s">
        <v>35</v>
      </c>
      <c r="L24" s="11" t="s">
        <v>5</v>
      </c>
      <c r="M24" s="11"/>
    </row>
    <row r="25" customHeight="1" spans="1:13">
      <c r="A25" s="9">
        <v>9</v>
      </c>
      <c r="B25" s="10">
        <v>45905</v>
      </c>
      <c r="C25" s="11" t="s">
        <v>11</v>
      </c>
      <c r="D25" s="11" t="s">
        <v>65</v>
      </c>
      <c r="E25" s="12" t="s">
        <v>66</v>
      </c>
      <c r="F25" s="11" t="s">
        <v>30</v>
      </c>
      <c r="G25" s="11" t="s">
        <v>67</v>
      </c>
      <c r="H25" s="11" t="s">
        <v>68</v>
      </c>
      <c r="I25" s="20" t="s">
        <v>69</v>
      </c>
      <c r="J25" s="20" t="s">
        <v>44</v>
      </c>
      <c r="K25" s="21" t="s">
        <v>35</v>
      </c>
      <c r="L25" s="11" t="s">
        <v>5</v>
      </c>
      <c r="M25" s="11"/>
    </row>
    <row r="26" customHeight="1" spans="1:13">
      <c r="A26" s="9">
        <v>10</v>
      </c>
      <c r="B26" s="10">
        <v>45908</v>
      </c>
      <c r="C26" s="9" t="s">
        <v>7</v>
      </c>
      <c r="D26" s="9" t="s">
        <v>70</v>
      </c>
      <c r="E26" s="9" t="s">
        <v>66</v>
      </c>
      <c r="F26" s="9" t="s">
        <v>30</v>
      </c>
      <c r="G26" s="9">
        <v>3602253284</v>
      </c>
      <c r="H26" s="9" t="s">
        <v>38</v>
      </c>
      <c r="I26" s="22" t="s">
        <v>71</v>
      </c>
      <c r="J26" s="22" t="s">
        <v>72</v>
      </c>
      <c r="K26" s="21" t="s">
        <v>35</v>
      </c>
      <c r="L26" s="11" t="s">
        <v>5</v>
      </c>
      <c r="M26" s="23"/>
    </row>
    <row r="27" customHeight="1" spans="1:13">
      <c r="A27" s="9">
        <v>11</v>
      </c>
      <c r="B27" s="10">
        <v>45908</v>
      </c>
      <c r="C27" s="11" t="s">
        <v>12</v>
      </c>
      <c r="D27" s="11" t="s">
        <v>73</v>
      </c>
      <c r="E27" s="12" t="s">
        <v>29</v>
      </c>
      <c r="F27" s="11" t="s">
        <v>30</v>
      </c>
      <c r="G27" s="11" t="s">
        <v>74</v>
      </c>
      <c r="H27" s="11" t="s">
        <v>52</v>
      </c>
      <c r="I27" s="20" t="s">
        <v>75</v>
      </c>
      <c r="J27" s="20" t="s">
        <v>76</v>
      </c>
      <c r="K27" s="21" t="s">
        <v>35</v>
      </c>
      <c r="L27" s="11" t="s">
        <v>5</v>
      </c>
      <c r="M27" s="11"/>
    </row>
    <row r="28" customHeight="1" spans="1:13">
      <c r="A28" s="9">
        <v>12</v>
      </c>
      <c r="B28" s="10">
        <v>45908</v>
      </c>
      <c r="C28" s="11" t="s">
        <v>11</v>
      </c>
      <c r="D28" s="11" t="s">
        <v>77</v>
      </c>
      <c r="E28" s="12" t="s">
        <v>29</v>
      </c>
      <c r="F28" s="11" t="s">
        <v>30</v>
      </c>
      <c r="G28" s="11" t="s">
        <v>78</v>
      </c>
      <c r="H28" s="11" t="s">
        <v>79</v>
      </c>
      <c r="I28" s="20" t="s">
        <v>80</v>
      </c>
      <c r="J28" s="20" t="s">
        <v>81</v>
      </c>
      <c r="K28" s="21" t="s">
        <v>35</v>
      </c>
      <c r="L28" s="11" t="s">
        <v>5</v>
      </c>
      <c r="M28" s="11"/>
    </row>
    <row r="29" customHeight="1" spans="1:13">
      <c r="A29" s="9">
        <v>13</v>
      </c>
      <c r="B29" s="10">
        <v>45909</v>
      </c>
      <c r="C29" s="11" t="s">
        <v>14</v>
      </c>
      <c r="D29" s="12" t="s">
        <v>82</v>
      </c>
      <c r="E29" s="12" t="s">
        <v>66</v>
      </c>
      <c r="F29" s="11" t="s">
        <v>30</v>
      </c>
      <c r="G29" s="11" t="s">
        <v>83</v>
      </c>
      <c r="H29" s="11" t="s">
        <v>68</v>
      </c>
      <c r="I29" s="20" t="s">
        <v>84</v>
      </c>
      <c r="J29" s="20" t="s">
        <v>85</v>
      </c>
      <c r="K29" s="21" t="s">
        <v>35</v>
      </c>
      <c r="L29" s="11" t="s">
        <v>5</v>
      </c>
      <c r="M29" s="11"/>
    </row>
    <row r="30" customHeight="1" spans="1:13">
      <c r="A30" s="9">
        <v>14</v>
      </c>
      <c r="B30" s="10">
        <v>45909</v>
      </c>
      <c r="C30" s="11" t="s">
        <v>8</v>
      </c>
      <c r="D30" s="11" t="s">
        <v>86</v>
      </c>
      <c r="E30" s="12" t="s">
        <v>37</v>
      </c>
      <c r="F30" s="11" t="s">
        <v>30</v>
      </c>
      <c r="G30" s="11" t="s">
        <v>87</v>
      </c>
      <c r="H30" s="11" t="s">
        <v>38</v>
      </c>
      <c r="I30" s="20" t="s">
        <v>88</v>
      </c>
      <c r="J30" s="20" t="s">
        <v>44</v>
      </c>
      <c r="K30" s="21" t="s">
        <v>35</v>
      </c>
      <c r="L30" s="11" t="s">
        <v>5</v>
      </c>
      <c r="M30" s="11"/>
    </row>
    <row r="31" customHeight="1" spans="1:13">
      <c r="A31" s="9">
        <v>15</v>
      </c>
      <c r="B31" s="10">
        <v>45910</v>
      </c>
      <c r="C31" s="11" t="s">
        <v>9</v>
      </c>
      <c r="D31" s="11" t="s">
        <v>89</v>
      </c>
      <c r="E31" s="12" t="s">
        <v>29</v>
      </c>
      <c r="F31" s="11" t="s">
        <v>30</v>
      </c>
      <c r="G31" s="11" t="s">
        <v>90</v>
      </c>
      <c r="H31" s="11" t="s">
        <v>91</v>
      </c>
      <c r="I31" s="20" t="s">
        <v>92</v>
      </c>
      <c r="J31" s="20" t="s">
        <v>34</v>
      </c>
      <c r="K31" s="21" t="s">
        <v>35</v>
      </c>
      <c r="L31" s="11" t="s">
        <v>5</v>
      </c>
      <c r="M31" s="11"/>
    </row>
    <row r="32" customHeight="1" spans="1:13">
      <c r="A32" s="9">
        <v>16</v>
      </c>
      <c r="B32" s="10">
        <v>45911</v>
      </c>
      <c r="C32" s="11" t="s">
        <v>11</v>
      </c>
      <c r="D32" s="11" t="s">
        <v>93</v>
      </c>
      <c r="E32" s="12" t="s">
        <v>37</v>
      </c>
      <c r="F32" s="11" t="s">
        <v>30</v>
      </c>
      <c r="G32" s="11">
        <v>3602263025</v>
      </c>
      <c r="H32" s="11" t="s">
        <v>79</v>
      </c>
      <c r="I32" s="20" t="s">
        <v>94</v>
      </c>
      <c r="J32" s="20" t="s">
        <v>95</v>
      </c>
      <c r="K32" s="21" t="s">
        <v>35</v>
      </c>
      <c r="L32" s="11" t="s">
        <v>5</v>
      </c>
      <c r="M32" s="11"/>
    </row>
    <row r="33" customHeight="1" spans="1:13">
      <c r="A33" s="9">
        <v>17</v>
      </c>
      <c r="B33" s="10">
        <v>45912</v>
      </c>
      <c r="C33" s="11" t="s">
        <v>15</v>
      </c>
      <c r="D33" s="12" t="s">
        <v>96</v>
      </c>
      <c r="E33" s="12" t="s">
        <v>29</v>
      </c>
      <c r="F33" s="11" t="s">
        <v>30</v>
      </c>
      <c r="G33" s="11">
        <v>3602230863</v>
      </c>
      <c r="H33" s="11" t="s">
        <v>32</v>
      </c>
      <c r="I33" s="20" t="s">
        <v>97</v>
      </c>
      <c r="J33" s="20" t="s">
        <v>98</v>
      </c>
      <c r="K33" s="21" t="s">
        <v>35</v>
      </c>
      <c r="L33" s="11" t="s">
        <v>5</v>
      </c>
      <c r="M33" s="11"/>
    </row>
    <row r="34" customHeight="1" spans="1:13">
      <c r="A34" s="9">
        <v>18</v>
      </c>
      <c r="B34" s="10">
        <v>45913</v>
      </c>
      <c r="C34" s="11" t="s">
        <v>12</v>
      </c>
      <c r="D34" s="11" t="s">
        <v>99</v>
      </c>
      <c r="E34" s="12" t="s">
        <v>37</v>
      </c>
      <c r="F34" s="11" t="s">
        <v>30</v>
      </c>
      <c r="G34" s="11" t="s">
        <v>100</v>
      </c>
      <c r="H34" s="11" t="s">
        <v>38</v>
      </c>
      <c r="I34" s="20" t="s">
        <v>101</v>
      </c>
      <c r="J34" s="20" t="s">
        <v>102</v>
      </c>
      <c r="K34" s="21" t="s">
        <v>35</v>
      </c>
      <c r="L34" s="11" t="s">
        <v>5</v>
      </c>
      <c r="M34" s="11"/>
    </row>
    <row r="35" customHeight="1" spans="1:13">
      <c r="A35" s="9">
        <v>19</v>
      </c>
      <c r="B35" s="10">
        <v>45914</v>
      </c>
      <c r="C35" s="11" t="s">
        <v>9</v>
      </c>
      <c r="D35" s="12" t="s">
        <v>49</v>
      </c>
      <c r="E35" s="12" t="s">
        <v>66</v>
      </c>
      <c r="F35" s="11" t="s">
        <v>30</v>
      </c>
      <c r="G35" s="11">
        <v>3602263173</v>
      </c>
      <c r="H35" s="11" t="s">
        <v>32</v>
      </c>
      <c r="I35" s="20" t="s">
        <v>103</v>
      </c>
      <c r="J35" s="20" t="s">
        <v>104</v>
      </c>
      <c r="K35" s="21" t="s">
        <v>35</v>
      </c>
      <c r="L35" s="11" t="s">
        <v>5</v>
      </c>
      <c r="M35" s="11"/>
    </row>
    <row r="36" customHeight="1" spans="1:13">
      <c r="A36" s="9">
        <v>20</v>
      </c>
      <c r="B36" s="10">
        <v>45915</v>
      </c>
      <c r="C36" s="11" t="s">
        <v>7</v>
      </c>
      <c r="D36" s="11" t="s">
        <v>105</v>
      </c>
      <c r="E36" s="12" t="s">
        <v>29</v>
      </c>
      <c r="F36" s="11" t="s">
        <v>30</v>
      </c>
      <c r="G36" s="11" t="s">
        <v>106</v>
      </c>
      <c r="H36" s="11" t="s">
        <v>32</v>
      </c>
      <c r="I36" s="20" t="s">
        <v>107</v>
      </c>
      <c r="J36" s="25" t="s">
        <v>108</v>
      </c>
      <c r="K36" s="21" t="s">
        <v>35</v>
      </c>
      <c r="L36" s="11" t="s">
        <v>5</v>
      </c>
      <c r="M36" s="11"/>
    </row>
    <row r="37" customHeight="1" spans="1:13">
      <c r="A37" s="9">
        <v>21</v>
      </c>
      <c r="B37" s="13">
        <v>45916</v>
      </c>
      <c r="C37" s="14" t="s">
        <v>14</v>
      </c>
      <c r="D37" s="14" t="s">
        <v>109</v>
      </c>
      <c r="E37" s="15" t="s">
        <v>66</v>
      </c>
      <c r="F37" s="14" t="s">
        <v>30</v>
      </c>
      <c r="G37" s="14" t="s">
        <v>110</v>
      </c>
      <c r="H37" s="14" t="s">
        <v>38</v>
      </c>
      <c r="I37" s="24" t="s">
        <v>111</v>
      </c>
      <c r="J37" s="24" t="s">
        <v>112</v>
      </c>
      <c r="K37" s="21" t="s">
        <v>35</v>
      </c>
      <c r="L37" s="11" t="s">
        <v>5</v>
      </c>
      <c r="M37" s="14"/>
    </row>
    <row r="38" customHeight="1" spans="1:13">
      <c r="A38" s="9">
        <v>22</v>
      </c>
      <c r="B38" s="13">
        <v>45916</v>
      </c>
      <c r="C38" s="14" t="s">
        <v>11</v>
      </c>
      <c r="D38" s="14" t="s">
        <v>113</v>
      </c>
      <c r="E38" s="14" t="s">
        <v>66</v>
      </c>
      <c r="F38" s="14" t="s">
        <v>30</v>
      </c>
      <c r="G38" s="14" t="s">
        <v>114</v>
      </c>
      <c r="H38" s="14" t="s">
        <v>38</v>
      </c>
      <c r="I38" s="24" t="s">
        <v>115</v>
      </c>
      <c r="J38" s="24" t="s">
        <v>116</v>
      </c>
      <c r="K38" s="21" t="s">
        <v>35</v>
      </c>
      <c r="L38" s="11" t="s">
        <v>5</v>
      </c>
      <c r="M38" s="14"/>
    </row>
    <row r="39" customHeight="1" spans="1:13">
      <c r="A39" s="9">
        <v>23</v>
      </c>
      <c r="B39" s="13">
        <v>45917</v>
      </c>
      <c r="C39" s="14" t="s">
        <v>14</v>
      </c>
      <c r="D39" s="14" t="s">
        <v>117</v>
      </c>
      <c r="E39" s="14" t="s">
        <v>29</v>
      </c>
      <c r="F39" s="14" t="s">
        <v>30</v>
      </c>
      <c r="G39" s="14" t="s">
        <v>118</v>
      </c>
      <c r="H39" s="14" t="s">
        <v>32</v>
      </c>
      <c r="I39" s="24" t="s">
        <v>119</v>
      </c>
      <c r="J39" s="24">
        <v>153430881</v>
      </c>
      <c r="K39" s="21" t="s">
        <v>35</v>
      </c>
      <c r="L39" s="11" t="s">
        <v>5</v>
      </c>
      <c r="M39" s="14"/>
    </row>
    <row r="40" customHeight="1" spans="1:13">
      <c r="A40" s="9">
        <v>24</v>
      </c>
      <c r="B40" s="10">
        <v>45919</v>
      </c>
      <c r="C40" s="11" t="s">
        <v>12</v>
      </c>
      <c r="D40" s="11" t="s">
        <v>120</v>
      </c>
      <c r="E40" s="12" t="s">
        <v>121</v>
      </c>
      <c r="F40" s="11" t="s">
        <v>30</v>
      </c>
      <c r="G40" s="11" t="s">
        <v>122</v>
      </c>
      <c r="H40" s="11" t="s">
        <v>123</v>
      </c>
      <c r="I40" s="20" t="s">
        <v>124</v>
      </c>
      <c r="J40" s="20" t="s">
        <v>125</v>
      </c>
      <c r="K40" s="21" t="s">
        <v>35</v>
      </c>
      <c r="L40" s="11" t="s">
        <v>5</v>
      </c>
      <c r="M40" s="11"/>
    </row>
    <row r="41" customHeight="1" spans="1:13">
      <c r="A41" s="9">
        <v>25</v>
      </c>
      <c r="B41" s="10">
        <v>45920</v>
      </c>
      <c r="C41" s="11" t="s">
        <v>9</v>
      </c>
      <c r="D41" s="11" t="s">
        <v>126</v>
      </c>
      <c r="E41" s="12" t="s">
        <v>37</v>
      </c>
      <c r="F41" s="11" t="s">
        <v>30</v>
      </c>
      <c r="G41" s="11" t="s">
        <v>127</v>
      </c>
      <c r="H41" s="11" t="s">
        <v>128</v>
      </c>
      <c r="I41" s="20" t="s">
        <v>129</v>
      </c>
      <c r="J41" s="20" t="s">
        <v>34</v>
      </c>
      <c r="K41" s="21" t="s">
        <v>35</v>
      </c>
      <c r="L41" s="11" t="s">
        <v>5</v>
      </c>
      <c r="M41" s="11"/>
    </row>
    <row r="42" customHeight="1" spans="1:13">
      <c r="A42" s="9">
        <v>26</v>
      </c>
      <c r="B42" s="10">
        <v>45920</v>
      </c>
      <c r="C42" s="9" t="s">
        <v>8</v>
      </c>
      <c r="D42" s="9" t="s">
        <v>130</v>
      </c>
      <c r="E42" s="9" t="s">
        <v>66</v>
      </c>
      <c r="F42" s="11" t="s">
        <v>30</v>
      </c>
      <c r="G42" s="9">
        <v>3602241010</v>
      </c>
      <c r="H42" s="9" t="s">
        <v>68</v>
      </c>
      <c r="I42" s="22" t="s">
        <v>131</v>
      </c>
      <c r="J42" s="22" t="s">
        <v>44</v>
      </c>
      <c r="K42" s="21" t="s">
        <v>35</v>
      </c>
      <c r="L42" s="11" t="s">
        <v>5</v>
      </c>
      <c r="M42" s="23"/>
    </row>
    <row r="43" customHeight="1" spans="1:13">
      <c r="A43" s="9">
        <v>27</v>
      </c>
      <c r="B43" s="10">
        <v>45920</v>
      </c>
      <c r="C43" s="11" t="s">
        <v>10</v>
      </c>
      <c r="D43" s="11" t="s">
        <v>132</v>
      </c>
      <c r="E43" s="12" t="s">
        <v>29</v>
      </c>
      <c r="F43" s="11" t="s">
        <v>30</v>
      </c>
      <c r="G43" s="11" t="s">
        <v>133</v>
      </c>
      <c r="H43" s="11" t="s">
        <v>128</v>
      </c>
      <c r="I43" s="20" t="s">
        <v>134</v>
      </c>
      <c r="J43" s="20" t="s">
        <v>135</v>
      </c>
      <c r="K43" s="21" t="s">
        <v>35</v>
      </c>
      <c r="L43" s="11" t="s">
        <v>5</v>
      </c>
      <c r="M43" s="11"/>
    </row>
    <row r="44" customHeight="1" spans="1:13">
      <c r="A44" s="9">
        <v>28</v>
      </c>
      <c r="B44" s="10">
        <v>45921</v>
      </c>
      <c r="C44" s="11" t="s">
        <v>10</v>
      </c>
      <c r="D44" s="11" t="s">
        <v>136</v>
      </c>
      <c r="E44" s="12" t="s">
        <v>29</v>
      </c>
      <c r="F44" s="11" t="s">
        <v>30</v>
      </c>
      <c r="G44" s="11" t="s">
        <v>137</v>
      </c>
      <c r="H44" s="11" t="s">
        <v>32</v>
      </c>
      <c r="I44" s="20" t="s">
        <v>138</v>
      </c>
      <c r="J44" s="20" t="s">
        <v>44</v>
      </c>
      <c r="K44" s="21" t="s">
        <v>35</v>
      </c>
      <c r="L44" s="11" t="s">
        <v>5</v>
      </c>
      <c r="M44" s="11"/>
    </row>
    <row r="45" customHeight="1" spans="1:13">
      <c r="A45" s="9">
        <v>29</v>
      </c>
      <c r="B45" s="10">
        <v>45922</v>
      </c>
      <c r="C45" s="11" t="s">
        <v>11</v>
      </c>
      <c r="D45" s="11" t="s">
        <v>139</v>
      </c>
      <c r="E45" s="12" t="s">
        <v>29</v>
      </c>
      <c r="F45" s="11" t="s">
        <v>30</v>
      </c>
      <c r="G45" s="11" t="s">
        <v>140</v>
      </c>
      <c r="H45" s="11" t="s">
        <v>128</v>
      </c>
      <c r="I45" s="20" t="s">
        <v>141</v>
      </c>
      <c r="J45" s="20" t="s">
        <v>34</v>
      </c>
      <c r="K45" s="21" t="s">
        <v>35</v>
      </c>
      <c r="L45" s="11" t="s">
        <v>5</v>
      </c>
      <c r="M45" s="11"/>
    </row>
    <row r="46" customHeight="1" spans="1:13">
      <c r="A46" s="9">
        <v>30</v>
      </c>
      <c r="B46" s="10">
        <v>45922</v>
      </c>
      <c r="C46" s="11" t="s">
        <v>10</v>
      </c>
      <c r="D46" s="11" t="s">
        <v>142</v>
      </c>
      <c r="E46" s="12" t="s">
        <v>29</v>
      </c>
      <c r="F46" s="11" t="s">
        <v>30</v>
      </c>
      <c r="G46" s="11" t="s">
        <v>143</v>
      </c>
      <c r="H46" s="11" t="s">
        <v>128</v>
      </c>
      <c r="I46" s="20" t="s">
        <v>103</v>
      </c>
      <c r="J46" s="20" t="s">
        <v>103</v>
      </c>
      <c r="K46" s="21" t="s">
        <v>35</v>
      </c>
      <c r="L46" s="11" t="s">
        <v>5</v>
      </c>
      <c r="M46" s="11"/>
    </row>
    <row r="47" customHeight="1" spans="1:13">
      <c r="A47" s="9">
        <v>31</v>
      </c>
      <c r="B47" s="10">
        <v>45923</v>
      </c>
      <c r="C47" s="11" t="s">
        <v>11</v>
      </c>
      <c r="D47" s="11" t="s">
        <v>144</v>
      </c>
      <c r="E47" s="11" t="s">
        <v>29</v>
      </c>
      <c r="F47" s="11" t="s">
        <v>30</v>
      </c>
      <c r="G47" s="11" t="s">
        <v>145</v>
      </c>
      <c r="H47" s="11" t="s">
        <v>146</v>
      </c>
      <c r="I47" s="20" t="s">
        <v>147</v>
      </c>
      <c r="J47" s="20" t="s">
        <v>148</v>
      </c>
      <c r="K47" s="21" t="s">
        <v>35</v>
      </c>
      <c r="L47" s="11" t="s">
        <v>5</v>
      </c>
      <c r="M47" s="11"/>
    </row>
    <row r="48" customHeight="1" spans="1:13">
      <c r="A48" s="9">
        <v>32</v>
      </c>
      <c r="B48" s="10">
        <v>45924</v>
      </c>
      <c r="C48" s="11" t="s">
        <v>11</v>
      </c>
      <c r="D48" s="11" t="s">
        <v>149</v>
      </c>
      <c r="E48" s="12" t="s">
        <v>29</v>
      </c>
      <c r="F48" s="11" t="s">
        <v>30</v>
      </c>
      <c r="G48" s="11" t="s">
        <v>150</v>
      </c>
      <c r="H48" s="11" t="s">
        <v>32</v>
      </c>
      <c r="I48" s="20" t="s">
        <v>151</v>
      </c>
      <c r="J48" s="20" t="s">
        <v>152</v>
      </c>
      <c r="K48" s="21" t="s">
        <v>35</v>
      </c>
      <c r="L48" s="11" t="s">
        <v>5</v>
      </c>
      <c r="M48" s="11"/>
    </row>
    <row r="49" customHeight="1" spans="1:13">
      <c r="A49" s="9">
        <v>33</v>
      </c>
      <c r="B49" s="10">
        <v>45924</v>
      </c>
      <c r="C49" s="11" t="s">
        <v>11</v>
      </c>
      <c r="D49" s="11" t="s">
        <v>153</v>
      </c>
      <c r="E49" s="12" t="s">
        <v>29</v>
      </c>
      <c r="F49" s="11" t="s">
        <v>30</v>
      </c>
      <c r="G49" s="11" t="s">
        <v>154</v>
      </c>
      <c r="H49" s="11" t="s">
        <v>32</v>
      </c>
      <c r="I49" s="20" t="s">
        <v>155</v>
      </c>
      <c r="J49" s="20" t="s">
        <v>34</v>
      </c>
      <c r="K49" s="21" t="s">
        <v>35</v>
      </c>
      <c r="L49" s="11" t="s">
        <v>5</v>
      </c>
      <c r="M49" s="11"/>
    </row>
    <row r="50" customHeight="1" spans="1:13">
      <c r="A50" s="9">
        <v>34</v>
      </c>
      <c r="B50" s="10">
        <v>45925</v>
      </c>
      <c r="C50" s="11" t="s">
        <v>8</v>
      </c>
      <c r="D50" s="11" t="s">
        <v>156</v>
      </c>
      <c r="E50" s="12" t="s">
        <v>29</v>
      </c>
      <c r="F50" s="11" t="s">
        <v>30</v>
      </c>
      <c r="G50" s="11" t="s">
        <v>157</v>
      </c>
      <c r="H50" s="11" t="s">
        <v>32</v>
      </c>
      <c r="I50" s="20" t="s">
        <v>158</v>
      </c>
      <c r="J50" s="20" t="s">
        <v>34</v>
      </c>
      <c r="K50" s="21" t="s">
        <v>35</v>
      </c>
      <c r="L50" s="11" t="s">
        <v>5</v>
      </c>
      <c r="M50" s="11"/>
    </row>
    <row r="51" customHeight="1" spans="1:13">
      <c r="A51" s="9">
        <v>35</v>
      </c>
      <c r="B51" s="10">
        <v>45926</v>
      </c>
      <c r="C51" s="11" t="s">
        <v>8</v>
      </c>
      <c r="D51" s="11" t="s">
        <v>159</v>
      </c>
      <c r="E51" s="12" t="s">
        <v>29</v>
      </c>
      <c r="F51" s="11" t="s">
        <v>30</v>
      </c>
      <c r="G51" s="11" t="s">
        <v>160</v>
      </c>
      <c r="H51" s="11" t="s">
        <v>79</v>
      </c>
      <c r="I51" s="20" t="s">
        <v>161</v>
      </c>
      <c r="J51" s="20">
        <v>32999813</v>
      </c>
      <c r="K51" s="21" t="s">
        <v>35</v>
      </c>
      <c r="L51" s="11" t="s">
        <v>5</v>
      </c>
      <c r="M51" s="11"/>
    </row>
    <row r="52" customHeight="1" spans="1:13">
      <c r="A52" s="9">
        <v>36</v>
      </c>
      <c r="B52" s="10">
        <v>45926</v>
      </c>
      <c r="C52" s="11" t="s">
        <v>9</v>
      </c>
      <c r="D52" s="11" t="s">
        <v>162</v>
      </c>
      <c r="E52" s="12" t="s">
        <v>29</v>
      </c>
      <c r="F52" s="11" t="s">
        <v>30</v>
      </c>
      <c r="G52" s="11" t="s">
        <v>163</v>
      </c>
      <c r="H52" s="11" t="s">
        <v>91</v>
      </c>
      <c r="I52" s="20" t="s">
        <v>44</v>
      </c>
      <c r="J52" s="20" t="s">
        <v>44</v>
      </c>
      <c r="K52" s="21" t="s">
        <v>35</v>
      </c>
      <c r="L52" s="11" t="s">
        <v>5</v>
      </c>
      <c r="M52" s="11"/>
    </row>
    <row r="53" customHeight="1" spans="1:13">
      <c r="A53" s="9">
        <v>37</v>
      </c>
      <c r="B53" s="10">
        <v>45926</v>
      </c>
      <c r="C53" s="11" t="s">
        <v>9</v>
      </c>
      <c r="D53" s="11" t="s">
        <v>164</v>
      </c>
      <c r="E53" s="12" t="s">
        <v>37</v>
      </c>
      <c r="F53" s="11" t="s">
        <v>30</v>
      </c>
      <c r="G53" s="11" t="s">
        <v>165</v>
      </c>
      <c r="H53" s="11" t="s">
        <v>32</v>
      </c>
      <c r="I53" s="20" t="s">
        <v>166</v>
      </c>
      <c r="J53" s="20" t="s">
        <v>34</v>
      </c>
      <c r="K53" s="21" t="s">
        <v>35</v>
      </c>
      <c r="L53" s="11" t="s">
        <v>5</v>
      </c>
      <c r="M53" s="11"/>
    </row>
    <row r="54" customHeight="1" spans="1:13">
      <c r="A54" s="9">
        <v>38</v>
      </c>
      <c r="B54" s="10">
        <v>45926</v>
      </c>
      <c r="C54" s="11" t="s">
        <v>11</v>
      </c>
      <c r="D54" s="12" t="s">
        <v>167</v>
      </c>
      <c r="E54" s="12" t="s">
        <v>29</v>
      </c>
      <c r="F54" s="11" t="s">
        <v>30</v>
      </c>
      <c r="G54" s="11" t="s">
        <v>168</v>
      </c>
      <c r="H54" s="11" t="s">
        <v>52</v>
      </c>
      <c r="I54" s="20" t="s">
        <v>169</v>
      </c>
      <c r="J54" s="20" t="s">
        <v>170</v>
      </c>
      <c r="K54" s="21" t="s">
        <v>35</v>
      </c>
      <c r="L54" s="11" t="s">
        <v>5</v>
      </c>
      <c r="M54" s="11"/>
    </row>
    <row r="55" customHeight="1" spans="1:13">
      <c r="A55" s="9">
        <v>39</v>
      </c>
      <c r="B55" s="10">
        <v>45928</v>
      </c>
      <c r="C55" s="11" t="s">
        <v>9</v>
      </c>
      <c r="D55" s="11" t="s">
        <v>171</v>
      </c>
      <c r="E55" s="12" t="s">
        <v>37</v>
      </c>
      <c r="F55" s="11" t="s">
        <v>30</v>
      </c>
      <c r="G55" s="11" t="s">
        <v>172</v>
      </c>
      <c r="H55" s="11" t="s">
        <v>38</v>
      </c>
      <c r="I55" s="20" t="s">
        <v>173</v>
      </c>
      <c r="J55" s="25" t="s">
        <v>174</v>
      </c>
      <c r="K55" s="21" t="s">
        <v>35</v>
      </c>
      <c r="L55" s="11" t="s">
        <v>5</v>
      </c>
      <c r="M55" s="11"/>
    </row>
    <row r="56" customHeight="1" spans="1:13">
      <c r="A56" s="9">
        <v>40</v>
      </c>
      <c r="B56" s="10">
        <v>45928</v>
      </c>
      <c r="C56" s="11" t="s">
        <v>7</v>
      </c>
      <c r="D56" s="11" t="s">
        <v>175</v>
      </c>
      <c r="E56" s="12" t="s">
        <v>37</v>
      </c>
      <c r="F56" s="11" t="s">
        <v>30</v>
      </c>
      <c r="G56" s="11" t="s">
        <v>176</v>
      </c>
      <c r="H56" s="11" t="s">
        <v>38</v>
      </c>
      <c r="I56" s="20" t="s">
        <v>177</v>
      </c>
      <c r="J56" s="20" t="s">
        <v>34</v>
      </c>
      <c r="K56" s="21" t="s">
        <v>35</v>
      </c>
      <c r="L56" s="11" t="s">
        <v>5</v>
      </c>
      <c r="M56" s="11"/>
    </row>
    <row r="57" customHeight="1" spans="1:13">
      <c r="A57" s="9">
        <v>41</v>
      </c>
      <c r="B57" s="10">
        <v>45928</v>
      </c>
      <c r="C57" s="11" t="s">
        <v>11</v>
      </c>
      <c r="D57" s="11" t="s">
        <v>178</v>
      </c>
      <c r="E57" s="12" t="s">
        <v>66</v>
      </c>
      <c r="F57" s="11" t="s">
        <v>30</v>
      </c>
      <c r="G57" s="11" t="s">
        <v>179</v>
      </c>
      <c r="H57" s="11" t="s">
        <v>68</v>
      </c>
      <c r="I57" s="20" t="s">
        <v>180</v>
      </c>
      <c r="J57" s="20" t="s">
        <v>181</v>
      </c>
      <c r="K57" s="21" t="s">
        <v>35</v>
      </c>
      <c r="L57" s="11" t="s">
        <v>5</v>
      </c>
      <c r="M57" s="11"/>
    </row>
    <row r="58" customHeight="1" spans="1:13">
      <c r="A58" s="9">
        <v>42</v>
      </c>
      <c r="B58" s="10">
        <v>45929</v>
      </c>
      <c r="C58" s="11" t="s">
        <v>14</v>
      </c>
      <c r="D58" s="11" t="s">
        <v>182</v>
      </c>
      <c r="E58" s="12" t="s">
        <v>37</v>
      </c>
      <c r="F58" s="11" t="s">
        <v>30</v>
      </c>
      <c r="G58" s="11" t="s">
        <v>183</v>
      </c>
      <c r="H58" s="11" t="s">
        <v>32</v>
      </c>
      <c r="I58" s="20" t="s">
        <v>184</v>
      </c>
      <c r="J58" s="20" t="s">
        <v>34</v>
      </c>
      <c r="K58" s="21" t="s">
        <v>35</v>
      </c>
      <c r="L58" s="11" t="s">
        <v>5</v>
      </c>
      <c r="M58" s="11"/>
    </row>
    <row r="59" customHeight="1" spans="1:13">
      <c r="A59" s="9">
        <v>43</v>
      </c>
      <c r="B59" s="10">
        <v>45929</v>
      </c>
      <c r="C59" s="11" t="s">
        <v>10</v>
      </c>
      <c r="D59" s="11" t="s">
        <v>185</v>
      </c>
      <c r="E59" s="12" t="s">
        <v>29</v>
      </c>
      <c r="F59" s="11" t="s">
        <v>30</v>
      </c>
      <c r="G59" s="11" t="s">
        <v>186</v>
      </c>
      <c r="H59" s="11" t="s">
        <v>32</v>
      </c>
      <c r="I59" s="20" t="s">
        <v>187</v>
      </c>
      <c r="J59" s="20" t="s">
        <v>188</v>
      </c>
      <c r="K59" s="21" t="s">
        <v>35</v>
      </c>
      <c r="L59" s="11" t="s">
        <v>5</v>
      </c>
      <c r="M59" s="11"/>
    </row>
    <row r="60" customHeight="1" spans="1:13">
      <c r="A60" s="9">
        <v>44</v>
      </c>
      <c r="B60" s="10">
        <v>45929</v>
      </c>
      <c r="C60" s="11" t="s">
        <v>9</v>
      </c>
      <c r="D60" s="11" t="s">
        <v>189</v>
      </c>
      <c r="E60" s="12" t="s">
        <v>29</v>
      </c>
      <c r="F60" s="11" t="s">
        <v>30</v>
      </c>
      <c r="G60" s="11" t="s">
        <v>190</v>
      </c>
      <c r="H60" s="11" t="s">
        <v>52</v>
      </c>
      <c r="I60" s="20" t="s">
        <v>191</v>
      </c>
      <c r="J60" s="20" t="s">
        <v>192</v>
      </c>
      <c r="K60" s="21" t="s">
        <v>35</v>
      </c>
      <c r="L60" s="11" t="s">
        <v>5</v>
      </c>
      <c r="M60" s="11"/>
    </row>
    <row r="61" customHeight="1" spans="1:13">
      <c r="A61" s="9">
        <v>45</v>
      </c>
      <c r="B61" s="10">
        <v>45930</v>
      </c>
      <c r="C61" s="12" t="s">
        <v>13</v>
      </c>
      <c r="D61" s="11" t="s">
        <v>193</v>
      </c>
      <c r="E61" s="12" t="s">
        <v>29</v>
      </c>
      <c r="F61" s="11" t="s">
        <v>30</v>
      </c>
      <c r="G61" s="11" t="s">
        <v>194</v>
      </c>
      <c r="H61" s="11" t="s">
        <v>79</v>
      </c>
      <c r="I61" s="20" t="s">
        <v>195</v>
      </c>
      <c r="J61" s="20" t="s">
        <v>34</v>
      </c>
      <c r="K61" s="21" t="s">
        <v>35</v>
      </c>
      <c r="L61" s="11" t="s">
        <v>5</v>
      </c>
      <c r="M61" s="11"/>
    </row>
    <row r="62" customHeight="1" spans="1:13">
      <c r="A62" s="9">
        <v>46</v>
      </c>
      <c r="B62" s="13">
        <v>45930</v>
      </c>
      <c r="C62" s="14" t="s">
        <v>12</v>
      </c>
      <c r="D62" s="14" t="s">
        <v>196</v>
      </c>
      <c r="E62" s="14" t="s">
        <v>29</v>
      </c>
      <c r="F62" s="14" t="s">
        <v>30</v>
      </c>
      <c r="G62" s="14" t="s">
        <v>197</v>
      </c>
      <c r="H62" s="14" t="s">
        <v>32</v>
      </c>
      <c r="I62" s="24" t="s">
        <v>198</v>
      </c>
      <c r="J62" s="24" t="s">
        <v>199</v>
      </c>
      <c r="K62" s="21" t="s">
        <v>35</v>
      </c>
      <c r="L62" s="11" t="s">
        <v>5</v>
      </c>
      <c r="M62" s="14"/>
    </row>
  </sheetData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9月份暂扣违法汽车明细表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2025-10-08T07:33:00Z</dcterms:created>
  <dcterms:modified xsi:type="dcterms:W3CDTF">2025-10-13T09:46:34Z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CA8E9383B2294C768E6937F67CD297EA_11</vt:lpwstr>
  </property>
  <property fmtid="{D5CDD505-2E9C-101B-9397-08002B2CF9AE}" pid="3" name="KSOProductBuildVer">
    <vt:lpwstr>2052-11.8.2.12011</vt:lpwstr>
  </property>
</Properties>
</file>