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月份暂扣事故五类车明细表 " sheetId="1" r:id="rId1"/>
  </sheets>
  <definedNames>
    <definedName name="_xlnm._FilterDatabase" localSheetId="0" hidden="1">'2月份暂扣事故五类车明细表 '!$A$19:$L$107</definedName>
    <definedName name="_xlnm.Print_Titles" localSheetId="0">'2月份暂扣事故五类车明细表 '!$19:$19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<sst xmlns="http://schemas.openxmlformats.org/spreadsheetml/2006/main" count="797" uniqueCount="236">
  <si>
    <t>广州市公安局交通警察支队花都大队2026年2月查扣事故类涉案五类车总表</t>
  </si>
  <si>
    <t>事故五类车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</si>
  <si>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</si>
  <si>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</si>
  <si>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</si>
  <si>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</si>
  <si>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</si>
  <si>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</si>
  <si>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</si>
  <si>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</si>
  <si>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</si>
  <si>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</si>
  <si>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</si>
  <si>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</si>
  <si>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</si>
  <si>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</si>
  <si>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广州市公安局交通警察支队花都大队2026年2月查扣事故类涉案五类车清单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</si>
  <si>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</si>
  <si>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</si>
  <si>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</si>
  <si>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</si>
  <si>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</si>
  <si>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</si>
  <si>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</si>
  <si>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</si>
  <si>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</si>
  <si>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</si>
  <si>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粤HZ507J</t>
  </si>
  <si>
    <t>二轮电动</t>
  </si>
  <si>
    <t>3602409863</t>
  </si>
  <si>
    <t>红</t>
  </si>
  <si>
    <t>LCETFDH15S6064101</t>
  </si>
  <si>
    <t>凯源停车场</t>
  </si>
  <si>
    <t>无</t>
  </si>
  <si>
    <t>灰</t>
  </si>
  <si>
    <t>211522207129157</t>
  </si>
  <si>
    <t>粤REL948</t>
  </si>
  <si>
    <t>二轮摩托</t>
  </si>
  <si>
    <t>3602418997</t>
  </si>
  <si>
    <t>黑</t>
  </si>
  <si>
    <t>LZSPCNLM2M1110192</t>
  </si>
  <si>
    <t>1M900496</t>
  </si>
  <si>
    <t>白</t>
  </si>
  <si>
    <t>160222404015523</t>
  </si>
  <si>
    <t>214522523760885</t>
  </si>
  <si>
    <t>广州814558</t>
  </si>
  <si>
    <t>3602429854</t>
  </si>
  <si>
    <t>黑色</t>
  </si>
  <si>
    <t>779422131767667</t>
  </si>
  <si>
    <t>三轮电动</t>
  </si>
  <si>
    <t>H95NC2A06RH054978</t>
  </si>
  <si>
    <t>080238</t>
  </si>
  <si>
    <t>LTUTCDDD6S1049116</t>
  </si>
  <si>
    <t>123521412SJG00120</t>
  </si>
  <si>
    <t>广州NH7956</t>
  </si>
  <si>
    <t>3602492021</t>
  </si>
  <si>
    <t>160222459024824</t>
  </si>
  <si>
    <t>LGMMVG3EXM3509911</t>
  </si>
  <si>
    <t>自行车</t>
  </si>
  <si>
    <t>X23080000126</t>
  </si>
  <si>
    <t>粤A132J2</t>
  </si>
  <si>
    <t>3602391906</t>
  </si>
  <si>
    <t>LC6PCJ6G9G0003517</t>
  </si>
  <si>
    <t>KJ084570</t>
  </si>
  <si>
    <t>蓝</t>
  </si>
  <si>
    <t>HS2ME2A05RA088805</t>
  </si>
  <si>
    <t>BJJ240801829</t>
  </si>
  <si>
    <t>广州982031</t>
  </si>
  <si>
    <t>3602475000</t>
  </si>
  <si>
    <t>245822105146753</t>
  </si>
  <si>
    <t>广州683451</t>
  </si>
  <si>
    <t>3602419727</t>
  </si>
  <si>
    <t>绿</t>
  </si>
  <si>
    <t>237422192081091</t>
  </si>
  <si>
    <t>185122479008620</t>
  </si>
  <si>
    <t>打磨</t>
  </si>
  <si>
    <t>280122303080067</t>
  </si>
  <si>
    <t>粤RVS315</t>
  </si>
  <si>
    <t>3602318570</t>
  </si>
  <si>
    <t>LJLACMF69M3D09507</t>
  </si>
  <si>
    <t>粤AZ1266</t>
  </si>
  <si>
    <t>3602403696</t>
  </si>
  <si>
    <t>LGTPCJYJ4GH004720</t>
  </si>
  <si>
    <t>E7100962</t>
  </si>
  <si>
    <t>无匙</t>
  </si>
  <si>
    <t>MD2900</t>
  </si>
  <si>
    <t>黄</t>
  </si>
  <si>
    <t>H19084951A</t>
  </si>
  <si>
    <t>160222552031836</t>
  </si>
  <si>
    <t>318722106200046</t>
  </si>
  <si>
    <t>595121324609885</t>
  </si>
  <si>
    <t>广州464683</t>
  </si>
  <si>
    <t>3602408307</t>
  </si>
  <si>
    <t>206222021684953</t>
  </si>
  <si>
    <t>腐蚀</t>
  </si>
  <si>
    <t>肇庆B76580</t>
  </si>
  <si>
    <t>3602470364</t>
  </si>
  <si>
    <t>粉</t>
  </si>
  <si>
    <t>214522520387951</t>
  </si>
  <si>
    <t>粤A66W25</t>
  </si>
  <si>
    <t>LYFPCLA746A01649</t>
  </si>
  <si>
    <t>05371973</t>
  </si>
  <si>
    <t>粤HA393S</t>
  </si>
  <si>
    <t>3602405870</t>
  </si>
  <si>
    <t>LC6PCJ2R4G0000662</t>
  </si>
  <si>
    <t>EF267232</t>
  </si>
  <si>
    <t>878321706191544</t>
  </si>
  <si>
    <t>206221805122590</t>
  </si>
  <si>
    <t>LGMDVPVA2L0603775</t>
  </si>
  <si>
    <t>259322508004145</t>
  </si>
  <si>
    <t>粤A60W74</t>
  </si>
  <si>
    <t>三轮摩托</t>
  </si>
  <si>
    <t>3602470511</t>
  </si>
  <si>
    <t>LBFHCKXL7N7152869</t>
  </si>
  <si>
    <t>N1916767</t>
  </si>
  <si>
    <t>共享</t>
  </si>
  <si>
    <t>228322176034009</t>
  </si>
  <si>
    <t>237222302220033</t>
  </si>
  <si>
    <t>粤A81E65</t>
  </si>
  <si>
    <t>3602440170</t>
  </si>
  <si>
    <t>LE8TGGP14D2001686</t>
  </si>
  <si>
    <t>13H03001</t>
  </si>
  <si>
    <t>广州G25651</t>
  </si>
  <si>
    <t>3602476193</t>
  </si>
  <si>
    <t>L1LTWRZK0L2700102</t>
  </si>
  <si>
    <t>广州GZ6968</t>
  </si>
  <si>
    <t>3602321356</t>
  </si>
  <si>
    <t>329722310117450</t>
  </si>
  <si>
    <t>粤R81F85</t>
  </si>
  <si>
    <t>3602447043</t>
  </si>
  <si>
    <t>LCMPCJXJ0MB150747</t>
  </si>
  <si>
    <t>M31000147</t>
  </si>
  <si>
    <t>262222109097748</t>
  </si>
  <si>
    <t>广州AX2555</t>
  </si>
  <si>
    <t>3602391726</t>
  </si>
  <si>
    <t>20622201011511</t>
  </si>
  <si>
    <t>广州NM1492</t>
  </si>
  <si>
    <t>3602488491</t>
  </si>
  <si>
    <t>209122409011313</t>
  </si>
  <si>
    <t>广州KJ9680</t>
  </si>
  <si>
    <t>3602488480</t>
  </si>
  <si>
    <t>323022445104608</t>
  </si>
  <si>
    <t>LGMKVJ3AXP1201090</t>
  </si>
  <si>
    <t>TL231202655</t>
  </si>
  <si>
    <t>206221901126541</t>
  </si>
  <si>
    <t>粤HG978J</t>
  </si>
  <si>
    <t>L9STC5J0LS1013508</t>
  </si>
  <si>
    <t>SS513516</t>
  </si>
  <si>
    <t>LTUT6FFDXS1126389</t>
  </si>
  <si>
    <t>广州PA4790</t>
  </si>
  <si>
    <t>3602466394</t>
  </si>
  <si>
    <t>332122234009719</t>
  </si>
  <si>
    <t>广州EP2753</t>
  </si>
  <si>
    <t>3602331775</t>
  </si>
  <si>
    <t>212222361060949</t>
  </si>
  <si>
    <t>银</t>
  </si>
  <si>
    <t>329722591719109</t>
  </si>
  <si>
    <t>广州454497</t>
  </si>
  <si>
    <t>3602482853</t>
  </si>
  <si>
    <t>779422030108409</t>
  </si>
  <si>
    <t>广州JN1202</t>
  </si>
  <si>
    <t>3602409874</t>
  </si>
  <si>
    <t>212222253078319</t>
  </si>
  <si>
    <t>鲁QHV490</t>
  </si>
  <si>
    <t>3602409885</t>
  </si>
  <si>
    <t>LBPTCJNA4K0048992</t>
  </si>
  <si>
    <t>广州303451</t>
  </si>
  <si>
    <t>3602407872</t>
  </si>
  <si>
    <t>236322190633699</t>
  </si>
  <si>
    <t>160221756204570</t>
  </si>
  <si>
    <t>粤RYD684</t>
  </si>
  <si>
    <t>LBBGHR3D6NBL17684</t>
  </si>
  <si>
    <t>损坏</t>
  </si>
  <si>
    <t>米白</t>
  </si>
  <si>
    <t>783221303227141</t>
  </si>
  <si>
    <t>粤A98Q12</t>
  </si>
  <si>
    <t>3602480163</t>
  </si>
  <si>
    <t>LMMPCJ6A9G0010877</t>
  </si>
  <si>
    <t>259322502004804</t>
  </si>
  <si>
    <t>清远C55502</t>
  </si>
  <si>
    <t>779422520139315</t>
  </si>
  <si>
    <t>广州PE0996</t>
  </si>
  <si>
    <t>3602391920</t>
  </si>
  <si>
    <t>348822401081380</t>
  </si>
  <si>
    <t>广州566705</t>
  </si>
  <si>
    <t>3602391931</t>
  </si>
  <si>
    <t>236522125080408</t>
  </si>
  <si>
    <t>LCSCBDD66K1052935</t>
  </si>
  <si>
    <t>广州GW3720</t>
  </si>
  <si>
    <t>3602446222</t>
  </si>
  <si>
    <t>160222361004930</t>
  </si>
  <si>
    <t>广州987258</t>
  </si>
  <si>
    <t>3602449485</t>
  </si>
  <si>
    <t>185122222021298</t>
  </si>
  <si>
    <t>广州GH2751</t>
  </si>
  <si>
    <t>3602413981</t>
  </si>
  <si>
    <t>323022343103383</t>
  </si>
  <si>
    <t>广州543337</t>
  </si>
  <si>
    <t>3602438292</t>
  </si>
  <si>
    <t>245922105009962</t>
  </si>
  <si>
    <t>广州JA9182</t>
  </si>
  <si>
    <t>3602413992</t>
  </si>
  <si>
    <t>779422434823989</t>
  </si>
  <si>
    <t>广州J80929</t>
  </si>
  <si>
    <t>3602472005</t>
  </si>
  <si>
    <t>298722274071280</t>
  </si>
  <si>
    <t>广州V26750</t>
  </si>
  <si>
    <t>3602332505</t>
  </si>
  <si>
    <t>779422323730866</t>
  </si>
  <si>
    <t>广州CK4928</t>
  </si>
  <si>
    <t>3602331786</t>
  </si>
  <si>
    <t>206222122080506</t>
  </si>
  <si>
    <t>5592GD</t>
  </si>
  <si>
    <t>粤AZ4438</t>
  </si>
  <si>
    <t>LC6PCJ5N0007400</t>
  </si>
  <si>
    <t>HZ002768</t>
  </si>
  <si>
    <t>9D4616</t>
  </si>
  <si>
    <t>广州JQ9352</t>
  </si>
  <si>
    <t>3602391942</t>
  </si>
  <si>
    <t>779422420260368</t>
  </si>
  <si>
    <t/>
  </si>
  <si>
    <t>肇庆B73376</t>
  </si>
  <si>
    <t>3602491550</t>
  </si>
  <si>
    <t>340822502262080</t>
  </si>
  <si>
    <t>广州RZ2833</t>
  </si>
  <si>
    <t>3602403292</t>
  </si>
  <si>
    <t>140222506543627</t>
  </si>
  <si>
    <t>229122185800208</t>
  </si>
  <si>
    <t>广州860487</t>
  </si>
  <si>
    <t>779422332037789</t>
  </si>
  <si>
    <t>东莞FF6467</t>
  </si>
  <si>
    <t>3602419482</t>
  </si>
  <si>
    <t>189022542116470</t>
  </si>
  <si>
    <t>韶关045330</t>
  </si>
  <si>
    <t>3602419493</t>
  </si>
  <si>
    <t>190822007351092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</si>
</sst>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Continuous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58" fontId="5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 quotePrefix="1">
      <alignment horizontal="center" vertical="center" shrinkToFit="1"/>
    </xf>
    <xf numFmtId="0" fontId="3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6&#24180;2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83.6382523148" refreshedBy="Core" recordCount="129">
  <cacheSource type="worksheet">
    <worksheetSource ref="A21:P150" sheet="2月份暂扣事故五类车明细表" r:id="rId2"/>
  </cacheSource>
  <cacheFields count="16">
    <cacheField name="序号" numFmtId="0">
      <sharedItems containsSemiMixedTypes="0" containsString="0" containsNumber="1" containsInteger="1" minValue="0" maxValue="129" count="12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</sharedItems>
    </cacheField>
    <cacheField name="进场日期" numFmtId="176">
      <sharedItems containsSemiMixedTypes="0" containsString="0" containsNonDate="0" containsDate="1" minDate="2026-02-01T00:00:00" maxDate="2026-02-28T00:00:00" count="23">
        <d v="2026-02-01T00:00:00"/>
        <d v="2026-02-02T00:00:00"/>
        <d v="2026-02-03T00:00:00"/>
        <d v="2026-02-04T00:00:00"/>
        <d v="2026-02-05T00:00:00"/>
        <d v="2026-02-06T00:00:00"/>
        <d v="2026-02-07T00:00:00"/>
        <d v="2026-02-08T00:00:00"/>
        <d v="2026-02-09T00:00:00"/>
        <d v="2026-02-11T00:00:00"/>
        <d v="2026-02-14T00:00:00"/>
        <d v="2026-02-20T00:00:00"/>
        <d v="2026-02-22T00:00:00"/>
        <d v="2026-02-12T00:00:00"/>
        <d v="2026-02-13T00:00:00"/>
        <d v="2026-02-15T00:00:00"/>
        <d v="2026-02-16T00:00:00"/>
        <d v="2026-02-18T00:00:00"/>
        <d v="2026-02-24T00:00:00"/>
        <d v="2026-02-25T00:00:00"/>
        <d v="2026-02-26T00:00:00"/>
        <d v="2026-02-27T00:00:00"/>
        <d v="2026-02-28T00:00:00"/>
      </sharedItems>
    </cacheField>
    <cacheField name="中队" numFmtId="0">
      <sharedItems count="9">
        <s v="三中"/>
        <s v="五中"/>
        <s v="事故"/>
        <s v="七中"/>
        <s v="一中"/>
        <s v="六中"/>
        <s v="四中"/>
        <s v="八中"/>
        <s v="二中"/>
      </sharedItems>
    </cacheField>
    <cacheField name="车场编号" numFmtId="0">
      <sharedItems count="129">
        <s v="3116020136800"/>
        <s v="3116020136801"/>
        <s v="5116020136802"/>
        <s v="3106020136804"/>
        <s v="3106020136805"/>
        <s v="5126020136814"/>
        <s v="5116020136815"/>
        <s v="8136020136831"/>
        <s v="8116020136832"/>
        <s v="3116020136834"/>
        <s v="8126020236841"/>
        <s v="8116020236842"/>
        <s v="7126020236861"/>
        <s v="8116020236863"/>
        <s v="8116020236864"/>
        <s v="8116020236983"/>
        <s v="3116020336992"/>
        <s v="3116020336993"/>
        <s v="8116020336995"/>
        <s v="1116020336996"/>
        <s v="7106020337098"/>
        <s v="5116020437256"/>
        <s v="5116020437257"/>
        <s v="8116020437345"/>
        <s v="8116020437346"/>
        <s v="8126020537371"/>
        <s v="8116020537372"/>
        <s v="6116020537476"/>
        <s v="6116020637533"/>
        <s v="8116020637697"/>
        <s v="3116020737773"/>
        <s v="3116020737774"/>
        <s v="3116020837824"/>
        <s v="8116020837848"/>
        <s v="3116020937993"/>
        <s v="3116020937994"/>
        <s v="3116021138166"/>
        <s v="4116021438260"/>
        <s v="6116022038307"/>
        <s v="8116022238310"/>
        <s v="8136022238313"/>
        <s v="8116020136711"/>
        <s v="8116020136743"/>
        <s v="3126020136798"/>
        <s v="3116020136799"/>
        <s v="3116020136835"/>
        <s v="7116020236862"/>
        <s v="8136020236925"/>
        <s v="8116020336991"/>
        <s v="4116020336994"/>
        <s v="1116020336997"/>
        <s v="5116020337050"/>
        <s v="5106020337150"/>
        <s v="8136020437254"/>
        <s v="8126020437255"/>
        <s v="3136020437342"/>
        <s v="6116020437369"/>
        <s v="8116020537373"/>
        <s v="13116020537375"/>
        <s v="3116020537497"/>
        <s v="3116020537498"/>
        <s v="8126020537511"/>
        <s v="8126020537512"/>
        <s v="8116020537514"/>
        <s v="8106020537515"/>
        <s v="13136020537521"/>
        <s v="6116020637532"/>
        <s v="13116020637558"/>
        <s v="5116020637576"/>
        <s v="8116020637665"/>
        <s v="8126020637678"/>
        <s v="3116020637689"/>
        <s v="6126020737700"/>
        <s v="8126020737721"/>
        <s v="8116020737722"/>
        <s v="8116020837815"/>
        <s v="3116020837832"/>
        <s v="1116020837877"/>
        <s v="3146020837895"/>
        <s v="31116020837896"/>
        <s v="3116020937921"/>
        <s v="5126020938022"/>
        <s v="3116021138104"/>
        <s v="2116021138105"/>
        <s v="4126021138167"/>
        <s v="3116021138179"/>
        <s v="8116021238183"/>
        <s v="6116021238224"/>
        <s v="6116021238225"/>
        <s v="3136021338252"/>
        <s v="8116021438254"/>
        <s v="8126021438256"/>
        <s v="3116021438279"/>
        <s v="3116021538281"/>
        <s v="8116021538285"/>
        <s v="3116021538286"/>
        <s v="3116021538287"/>
        <s v="2116021638291"/>
        <s v="8126021638292"/>
        <s v="8116021838298"/>
        <s v="8116021838300"/>
        <s v="8126021838304"/>
        <s v="4116022038309"/>
        <s v="6126022238311"/>
        <s v="8116022238314"/>
        <s v="3116022438318"/>
        <s v="8116022438320"/>
        <s v="8116022438321"/>
        <s v="3116022538337"/>
        <s v="3116022538338"/>
        <s v="3116022538339"/>
        <s v="2116022538351"/>
        <s v="5116022538352"/>
        <s v="8116022538354"/>
        <s v="8106022538358"/>
        <s v="8116022538363"/>
        <s v="8116022638367"/>
        <s v="8116022638368"/>
        <s v="3136022638404"/>
        <s v="8126022638410"/>
        <s v="1116022738414"/>
        <s v="8116022738445"/>
        <s v="1106022738452"/>
        <s v="1116022738453"/>
        <s v="8116022738454"/>
        <s v="3116022738455"/>
        <s v="8216022838458"/>
        <s v="8116022838464"/>
        <s v="8116022838465"/>
      </sharedItems>
    </cacheField>
    <cacheField name="车牌" numFmtId="0">
      <sharedItems count="77">
        <s v="广州LQ3779"/>
        <s v="广州CT3338"/>
        <s v="无"/>
        <s v="粤RZA496"/>
        <s v="广州LF1287"/>
        <s v="广州RB5999"/>
        <s v="粤JY56P2"/>
        <s v="广州FE2248"/>
        <s v="粤RVV855"/>
        <s v="广州D70628"/>
        <s v="广州E30235"/>
        <s v="广州B64405"/>
        <s v="深圳7126B2"/>
        <s v="广州Z23685"/>
        <s v="广州311181"/>
        <s v="广州P17095"/>
        <s v="广州HJ0945"/>
        <s v="粤HE827X"/>
        <s v="广州BT8025"/>
        <s v="广州T72898"/>
        <s v="广州542395"/>
        <s v="广州E69307"/>
        <s v="广州455652"/>
        <s v="广州MC3703"/>
        <s v="广州MH8267"/>
        <s v="广州F49761"/>
        <s v="广州PJ6619"/>
        <s v="广州MS0237"/>
        <s v="清远C71033"/>
        <s v="粤HZ507J"/>
        <s v="粤REL948"/>
        <s v="广州814558"/>
        <s v="广州NH7956"/>
        <s v="粤A132J2"/>
        <s v="广州982031"/>
        <s v="广州683451"/>
        <s v="粤RVS315"/>
        <s v="粤AZ1266"/>
        <s v="广州464683"/>
        <s v="肇庆B76580"/>
        <s v="粤A66W25"/>
        <s v="粤HA393S"/>
        <s v="粤A60W74"/>
        <s v="粤A81E65"/>
        <s v="广州G25651"/>
        <s v="广州GZ6968"/>
        <s v="粤R81F85"/>
        <s v="广州AX2555"/>
        <s v="广州NM1492"/>
        <s v="广州KJ9680"/>
        <s v="粤HG978J"/>
        <s v="广州PA4790"/>
        <s v="广州EP2753"/>
        <s v="广州454497"/>
        <s v="广州JN1202"/>
        <s v="鲁QHV490"/>
        <s v="广州303451"/>
        <s v="粤RYD684"/>
        <s v="粤A98Q12"/>
        <s v="清远C55502"/>
        <s v="广州PE0996"/>
        <s v="广州566705"/>
        <s v="广州GW3720"/>
        <s v="广州987258"/>
        <s v="广州GH2751"/>
        <s v="广州543337"/>
        <s v="广州JA9182"/>
        <s v="广州J80929"/>
        <s v="广州V26750"/>
        <s v="广州CK4928"/>
        <s v="粤AZ4438"/>
        <s v="广州JQ9352"/>
        <s v="肇庆B73376"/>
        <s v="广州RZ2833"/>
        <s v="广州860487"/>
        <s v="东莞FF6467"/>
        <s v="韶关045330"/>
      </sharedItems>
    </cacheField>
    <cacheField name="车型" numFmtId="0">
      <sharedItems count="7">
        <s v="二轮电动"/>
        <s v="自行车"/>
        <s v="二轮摩托"/>
        <s v="三轮电动"/>
        <s v="人力三轮车"/>
        <s v="三轮摩托"/>
        <s v="共享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29">
        <s v="3602469072"/>
        <s v="3602386405"/>
        <n v="3602475596"/>
        <n v="3602469115"/>
        <n v="3602469951"/>
        <s v="3602480264"/>
        <n v="3602480275"/>
        <n v="3602405845"/>
        <s v="3602405856"/>
        <s v="3602470487"/>
        <s v="3602403674"/>
        <s v="3602403685"/>
        <n v="3602429843"/>
        <s v="3602387950"/>
        <s v="3602388263"/>
        <s v="3602407850"/>
        <n v="3602469962"/>
        <n v="3602469973"/>
        <s v="3602403270"/>
        <n v="3602492032"/>
        <n v="3602486183"/>
        <s v="3602464695"/>
        <s v="3602464684"/>
        <n v="3602466314"/>
        <s v="3602466303"/>
        <s v="3602425591"/>
        <s v="3602425601"/>
        <s v="3602477835"/>
        <n v="3602485960"/>
        <s v="3602388702"/>
        <s v="3602501943"/>
        <s v="3602501086"/>
        <n v="3602478894"/>
        <n v="3602419460"/>
        <s v="3602457495"/>
        <s v="3602457505"/>
        <n v="3602503970"/>
        <s v="3602400534"/>
        <s v="3602485586"/>
        <n v="3602405881"/>
        <n v="3602430371"/>
        <s v="3602409863"/>
        <n v="3602372750"/>
        <s v="3602418997"/>
        <n v="3602432711"/>
        <n v="3602470490"/>
        <s v="3602429854"/>
        <n v="3602415406"/>
        <n v="3602403267"/>
        <n v="3602404473"/>
        <s v="3602492021"/>
        <n v="3602439426"/>
        <n v="3602440145"/>
        <n v="3602391917"/>
        <s v="3602391906"/>
        <n v="3602461760"/>
        <s v="3602475000"/>
        <s v="3602419727"/>
        <n v="3602378453"/>
        <n v="3602470342"/>
        <n v="3602470353"/>
        <s v="3602318570"/>
        <s v="3602403696"/>
        <n v="3602318581"/>
        <n v="3602321345"/>
        <n v="3602479390"/>
        <n v="3602477846"/>
        <n v="3602492302"/>
        <n v="3602455132"/>
        <s v="3602408307"/>
        <n v="3602388274"/>
        <s v="3602470364"/>
        <n v="3602437831"/>
        <s v="3602405870"/>
        <n v="3602405867"/>
        <n v="3602415420"/>
        <n v="3602481164"/>
        <n v="3602466325"/>
        <s v="3602470511"/>
        <n v="3602470522"/>
        <n v="3602445625"/>
        <s v="3602440170"/>
        <s v="3602476193"/>
        <s v="3602321356"/>
        <s v="3602447043"/>
        <n v="3602481186"/>
        <s v="3602391726"/>
        <s v="3602488491"/>
        <s v="3602488480"/>
        <n v="3602476203"/>
        <n v="3602419471"/>
        <n v="3602295156"/>
        <n v="3602487050"/>
        <s v="3602466394"/>
        <s v="3602331775"/>
        <n v="3602478915"/>
        <s v="3602482853"/>
        <s v="3602409874"/>
        <s v="3602409885"/>
        <s v="3602407872"/>
        <n v="3602441902"/>
        <n v="3602447414"/>
        <n v="3602449326"/>
        <s v="3602480163"/>
        <n v="3602448282"/>
        <n v="3602483425"/>
        <s v="3602391920"/>
        <s v="3602391931"/>
        <n v="3602476146"/>
        <s v="3602446222"/>
        <s v="3602449485"/>
        <s v="3602413981"/>
        <s v="3602438292"/>
        <s v="3602413992"/>
        <n v="3602465900"/>
        <s v="3602472005"/>
        <s v="3602332505"/>
        <s v="3602331786"/>
        <n v="3602481207"/>
        <n v="3602403717"/>
        <n v="3602478126"/>
        <s v="3602391942"/>
        <n v="3602491561"/>
        <s v="3602491550"/>
        <s v="3602403292"/>
        <n v="3602483663"/>
        <n v="3602407140"/>
        <s v="3602419482"/>
        <s v="3602419493"/>
      </sharedItems>
    </cacheField>
    <cacheField name="颜色" numFmtId="0">
      <sharedItems count="13">
        <s v="黑"/>
        <s v="蓝"/>
        <s v="白"/>
        <s v="绿"/>
        <s v="黑色"/>
        <s v="灰"/>
        <s v="米"/>
        <s v="粉白"/>
        <s v="银"/>
        <s v="红"/>
        <s v="黄"/>
        <s v="粉"/>
        <s v="米白"/>
      </sharedItems>
    </cacheField>
    <cacheField name="车架号" numFmtId="0">
      <sharedItems count="121">
        <s v="323022454205049"/>
        <s v="779422320179064"/>
        <s v="348822500647232"/>
        <s v="无"/>
        <s v="WB10M1408RY726334"/>
        <s v="12652000GZ16064"/>
        <s v="HJ03WFB13P0000544"/>
        <s v="252222313108243"/>
        <s v="2145222520385839"/>
        <s v="ML5ZXGS18RDA24379"/>
        <s v="329722306271859"/>
        <s v="MH3SG5751PK029624"/>
        <s v="160222256021626"/>
        <s v="779422133597502"/>
        <s v="23582220310309"/>
        <s v="377522415897304"/>
        <s v="779422121074508"/>
        <s v="192822312575835"/>
        <s v="294822306072274"/>
        <s v="133222006807162"/>
        <s v="354322451052833"/>
        <s v="HS2ME2A02SA111785"/>
        <s v="160222362004649"/>
        <s v="MH3SH2267PK002682"/>
        <s v="236522215581108"/>
        <s v="779422220947376"/>
        <s v="243722177784733"/>
        <s v="779422250598880"/>
        <s v="251922107282634"/>
        <s v="779422428086697"/>
        <s v="LK7DWE3X2S3Z20398"/>
        <s v="876222358025234"/>
        <s v="236322320503137"/>
        <s v="316322409102353"/>
        <s v="206221905062285"/>
        <s v="265322312662333"/>
        <s v="214522521642950"/>
        <s v="214522520578976"/>
        <s v="BJ2021014578"/>
        <s v="LCETFDH15S6064101"/>
        <s v="211522207129157"/>
        <s v="LZSPCNLM2M1110192"/>
        <s v="160222404015523"/>
        <s v="214522523760885"/>
        <s v="779422131767667"/>
        <s v="H95NC2A06RH054978"/>
        <s v="LTUTCDDD6S1049116"/>
        <s v="123521412SJG00120"/>
        <s v="160222459024824"/>
        <s v="LGMMVG3EXM3509911"/>
        <s v="X23080000126"/>
        <s v="LC6PCJ6G9G0003517"/>
        <s v="HS2ME2A05RA088805"/>
        <s v="245822105146753"/>
        <s v="237422192081091"/>
        <s v="185122479008620"/>
        <s v="打磨"/>
        <s v="280122303080067"/>
        <s v="LJLACMF69M3D09507"/>
        <s v="LGTPCJYJ4GH004720"/>
        <s v="无匙"/>
        <s v="H19084951A"/>
        <s v="160222552031836"/>
        <s v="318722106200046"/>
        <s v="595121324609885"/>
        <s v="206222021684953"/>
        <s v="腐蚀"/>
        <s v="214522520387951"/>
        <s v="LYFPCLA746A01649"/>
        <s v="LC6PCJ2R4G0000662"/>
        <s v="878321706191544"/>
        <s v="206221805122590"/>
        <s v="LGMDVPVA2L0603775"/>
        <s v="259322508004145"/>
        <s v="LBFHCKXL7N7152869"/>
        <s v="228322176034009"/>
        <s v="237222302220033"/>
        <s v="LE8TGGP14D2001686"/>
        <s v="L1LTWRZK0L2700102"/>
        <s v="329722310117450"/>
        <s v="LCMPCJXJ0MB150747"/>
        <s v="262222109097748"/>
        <s v="20622201011511"/>
        <s v="209122409011313"/>
        <s v="323022445104608"/>
        <s v="LGMKVJ3AXP1201090"/>
        <s v="206221901126541"/>
        <s v="L9STC5J0LS1013508"/>
        <s v="LTUT6FFDXS1126389"/>
        <s v="332122234009719"/>
        <s v="212222361060949"/>
        <s v="329722591719109"/>
        <s v="779422030108409"/>
        <s v="212222253078319"/>
        <s v="LBPTCJNA4K0048992"/>
        <s v="236322190633699"/>
        <s v="160221756204570"/>
        <s v="LBBGHR3D6NBL17684"/>
        <s v="783221303227141"/>
        <s v="LMMPCJ6A9G0010877"/>
        <s v="259322502004804"/>
        <s v="779422520139315"/>
        <s v="348822401081380"/>
        <s v="236522125080408"/>
        <s v="LCSCBDD66K1052935"/>
        <s v="160222361004930"/>
        <s v="185122222021298"/>
        <s v="323022343103383"/>
        <s v="245922105009962"/>
        <s v="779422434823989"/>
        <s v="298722274071280"/>
        <s v="779422323730866"/>
        <s v="206222122080506"/>
        <s v="LC6PCJ5N0007400"/>
        <s v="779422420260368"/>
        <s v="340822502262080"/>
        <s v="140222506543627"/>
        <s v="229122185800208"/>
        <s v="779422332037789"/>
        <s v="189022542116470"/>
        <s v="190822007351092"/>
      </sharedItems>
    </cacheField>
    <cacheField name="发动机号" numFmtId="0">
      <sharedItems containsBlank="1" containsNumber="1" containsInteger="1" containsMixedTypes="1" count="32">
        <m/>
        <s v="5023017T"/>
        <s v="WW98856"/>
        <s v="A24379"/>
        <s v="0161981"/>
        <s v="BJY250912709"/>
        <s v="0083895"/>
        <n v="720922"/>
        <s v="1M900496"/>
        <s v="080238"/>
        <n v="1140412"/>
        <s v="KJ084570"/>
        <s v="BJJ240801829"/>
        <s v="打磨"/>
        <n v="21049507"/>
        <s v="E7100962"/>
        <s v="MD2900"/>
        <n v="401906"/>
        <s v="05371973"/>
        <s v="EF267232"/>
        <s v="N1916767"/>
        <s v="13H03001"/>
        <s v="M31000147"/>
        <s v="TL231202655"/>
        <s v="SS513516"/>
        <n v="19091830"/>
        <s v="损坏"/>
        <n v="16113677"/>
        <s v="5592GD"/>
        <s v="HZ002768"/>
        <s v="9D4616"/>
        <s v=""/>
      </sharedItems>
    </cacheField>
    <cacheField name="时间" numFmtId="0">
      <sharedItems containsDate="1" containsMixedTypes="1" count="89">
        <d v="1899-12-30T16:38:00"/>
        <d v="1899-12-30T17:40:00"/>
        <d v="1899-12-30T19:20:00"/>
        <d v="1899-12-30T22:40:00"/>
        <d v="1899-12-30T23:03:00"/>
        <d v="1899-12-30T00:24:00"/>
        <d v="1899-12-30T10:08:00"/>
        <d v="1899-12-30T22:11:00"/>
        <d v="1899-12-30T09:14:00"/>
        <d v="1899-12-30T09:18:00"/>
        <d v="1899-12-30T14:50:00"/>
        <d v="1899-12-30T14:13:00"/>
        <d v="1899-12-30T21:54:00"/>
        <d v="1899-12-30T23:59:00"/>
        <d v="1899-12-30T15:31:00"/>
        <d v="1899-12-30T04:33:00"/>
        <d v="1899-12-30T22:50:00"/>
        <d v="1899-12-30T20:12:00"/>
        <d v="1899-12-30T01:38:00"/>
        <d v="1899-12-30T12:14:00"/>
        <d v="1899-12-30T14:05:00"/>
        <d v="1899-12-30T16:05:00"/>
        <d v="1899-12-30T08:56:00"/>
        <d v="1899-12-30T10:10:00"/>
        <d v="1899-12-30T04:24:00"/>
        <d v="1899-12-30T16:34:00"/>
        <d v="1899-12-30T04:00:00"/>
        <d v="1899-12-30T12:03:00"/>
        <d v="1899-12-30T14:52:00"/>
        <d v="1899-12-30T02:37:00"/>
        <d v="1899-12-30T12:59:00"/>
        <d v="1899-12-30T18:00:00"/>
        <d v="1899-12-30T21:36:00"/>
        <d v="1899-12-30T22:21:00"/>
        <d v="1899-12-30T09:50:00"/>
        <d v="1899-12-30T16:18:00"/>
        <d v="1899-12-30T19:14:00"/>
        <d v="1899-12-30T18:30:00"/>
        <d v="1899-12-30T21:20:00"/>
        <d v="1899-12-30T21:40:00"/>
        <d v="1899-12-30T10:50:00"/>
        <d v="1899-12-30T11:01:00"/>
        <d v="1899-12-30T20:05:00"/>
        <d v="1899-12-30T21:02:00"/>
        <d v="1899-12-30T01:24:00"/>
        <d v="1899-12-30T11:22:00"/>
        <d v="1899-12-30T00:01:00"/>
        <d v="1899-12-30T03:25:00"/>
        <d v="1899-12-30T13:17:00"/>
        <s v="14;28"/>
        <d v="1899-12-30T22:09:00"/>
        <d v="1899-12-30T23:38:00"/>
        <d v="1899-12-30T02:24:00"/>
        <d v="1899-12-30T03:50:00"/>
        <d v="1899-12-30T21:22:00"/>
        <d v="1899-12-30T01:25:00"/>
        <d v="1899-12-30T14:53:00"/>
        <d v="1899-12-30T18:40:00"/>
        <d v="1899-12-30T05:21:00"/>
        <d v="1899-12-30T08:06:00"/>
        <d v="1899-12-30T16:12:00"/>
        <d v="1899-12-30T01:16:00"/>
        <d v="1899-12-30T12:21:00"/>
        <d v="1899-12-30T14:33:00"/>
        <d v="1899-12-30T16:13:00"/>
        <d v="1899-12-30T12:53:00"/>
        <d v="1899-12-30T02:38:00"/>
        <d v="1899-12-30T03:51:00"/>
        <d v="1899-12-30T20:00:00"/>
        <d v="1899-12-30T22:12:00"/>
        <d v="1899-12-30T08:05:00"/>
        <d v="1899-12-30T21:30:00"/>
        <d v="1899-12-30T00:46:00"/>
        <d v="1899-12-30T10:39:00"/>
        <d v="1899-12-30T04:38:00"/>
        <d v="1899-12-30T09:25:00"/>
        <d v="1899-12-30T13:35:00"/>
        <d v="1899-12-30T13:37:00"/>
        <d v="1899-12-30T18:13:00"/>
        <d v="1899-12-30T20:07:00"/>
        <d v="1899-12-30T10:28:00"/>
        <d v="1899-12-30T18:17:00"/>
        <d v="1899-12-30T23:00:00"/>
        <d v="1899-12-30T02:46:00"/>
        <d v="1899-12-30T20:38:00"/>
        <d v="1899-12-30T22:37:00"/>
        <d v="1899-12-30T23:13:00"/>
        <d v="1899-12-30T12:30:00"/>
        <d v="1899-12-30T23:45:00"/>
      </sharedItems>
    </cacheField>
    <cacheField name="取车人签名" numFmtId="0">
      <sharedItems containsBlank="1" count="42">
        <s v="黄玉碧"/>
        <s v="刘金奎"/>
        <s v="朱泽丰"/>
        <s v="黄晋钧"/>
        <s v="江俊杰"/>
        <s v="蒲颙"/>
        <s v="刘仕林"/>
        <s v="陈杰"/>
        <s v="刘清"/>
        <s v="洪细娥"/>
        <s v="陈伟浚"/>
        <s v="邱东林"/>
        <s v="梁雪梅"/>
        <s v="梁毅雄"/>
        <s v="王玉京"/>
        <s v="梁敏清"/>
        <s v="黄书姣"/>
        <s v="邱志成"/>
        <s v="谢小洁"/>
        <s v="徐敏玲"/>
        <s v="唐龙辉"/>
        <s v="危锦焰"/>
        <s v="李纯"/>
        <s v="彭运金"/>
        <s v="邝月华"/>
        <s v="叶嘉杰"/>
        <s v="肖廷烙"/>
        <s v="高添耀"/>
        <s v="林葵"/>
        <s v="邓志洪"/>
        <s v="赵烨琳"/>
        <s v="黄俏芬"/>
        <s v="毕惠清"/>
        <s v="周建群"/>
        <s v="梁姮"/>
        <s v="李兆昌"/>
        <s v="邝水连"/>
        <s v="喻小堂"/>
        <s v="王毅"/>
        <s v="阿力"/>
        <s v="雷光富"/>
        <m/>
      </sharedItems>
    </cacheField>
    <cacheField name="车场名称" numFmtId="58">
      <sharedItems count="1">
        <s v="凯源停车场"/>
      </sharedItems>
    </cacheField>
    <cacheField name="车辆动向" numFmtId="177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9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0"/>
    <x v="0"/>
    <x v="1"/>
    <x v="0"/>
    <x v="1"/>
    <x v="0"/>
    <x v="0"/>
    <x v="1"/>
    <x v="0"/>
    <x v="0"/>
  </r>
  <r>
    <x v="2"/>
    <x v="0"/>
    <x v="1"/>
    <x v="2"/>
    <x v="2"/>
    <x v="0"/>
    <x v="0"/>
    <x v="0"/>
    <x v="2"/>
    <x v="1"/>
    <x v="2"/>
    <x v="0"/>
    <x v="1"/>
    <x v="2"/>
    <x v="0"/>
    <x v="0"/>
  </r>
  <r>
    <x v="3"/>
    <x v="0"/>
    <x v="0"/>
    <x v="3"/>
    <x v="2"/>
    <x v="1"/>
    <x v="0"/>
    <x v="0"/>
    <x v="3"/>
    <x v="0"/>
    <x v="3"/>
    <x v="0"/>
    <x v="1"/>
    <x v="3"/>
    <x v="0"/>
    <x v="0"/>
  </r>
  <r>
    <x v="4"/>
    <x v="0"/>
    <x v="0"/>
    <x v="4"/>
    <x v="2"/>
    <x v="1"/>
    <x v="0"/>
    <x v="0"/>
    <x v="4"/>
    <x v="0"/>
    <x v="3"/>
    <x v="0"/>
    <x v="1"/>
    <x v="4"/>
    <x v="0"/>
    <x v="0"/>
  </r>
  <r>
    <x v="5"/>
    <x v="0"/>
    <x v="1"/>
    <x v="5"/>
    <x v="3"/>
    <x v="2"/>
    <x v="0"/>
    <x v="0"/>
    <x v="5"/>
    <x v="0"/>
    <x v="4"/>
    <x v="1"/>
    <x v="2"/>
    <x v="5"/>
    <x v="0"/>
    <x v="0"/>
  </r>
  <r>
    <x v="6"/>
    <x v="0"/>
    <x v="1"/>
    <x v="6"/>
    <x v="2"/>
    <x v="0"/>
    <x v="0"/>
    <x v="0"/>
    <x v="6"/>
    <x v="0"/>
    <x v="5"/>
    <x v="0"/>
    <x v="2"/>
    <x v="6"/>
    <x v="0"/>
    <x v="0"/>
  </r>
  <r>
    <x v="7"/>
    <x v="0"/>
    <x v="2"/>
    <x v="7"/>
    <x v="2"/>
    <x v="3"/>
    <x v="0"/>
    <x v="0"/>
    <x v="7"/>
    <x v="1"/>
    <x v="6"/>
    <x v="2"/>
    <x v="3"/>
    <x v="7"/>
    <x v="0"/>
    <x v="0"/>
  </r>
  <r>
    <x v="8"/>
    <x v="0"/>
    <x v="2"/>
    <x v="8"/>
    <x v="4"/>
    <x v="0"/>
    <x v="0"/>
    <x v="0"/>
    <x v="8"/>
    <x v="0"/>
    <x v="7"/>
    <x v="0"/>
    <x v="3"/>
    <x v="8"/>
    <x v="0"/>
    <x v="0"/>
  </r>
  <r>
    <x v="9"/>
    <x v="0"/>
    <x v="0"/>
    <x v="9"/>
    <x v="5"/>
    <x v="0"/>
    <x v="0"/>
    <x v="0"/>
    <x v="9"/>
    <x v="2"/>
    <x v="8"/>
    <x v="0"/>
    <x v="4"/>
    <x v="9"/>
    <x v="0"/>
    <x v="0"/>
  </r>
  <r>
    <x v="10"/>
    <x v="1"/>
    <x v="2"/>
    <x v="10"/>
    <x v="6"/>
    <x v="2"/>
    <x v="0"/>
    <x v="0"/>
    <x v="10"/>
    <x v="3"/>
    <x v="9"/>
    <x v="3"/>
    <x v="5"/>
    <x v="10"/>
    <x v="0"/>
    <x v="0"/>
  </r>
  <r>
    <x v="11"/>
    <x v="1"/>
    <x v="2"/>
    <x v="11"/>
    <x v="7"/>
    <x v="0"/>
    <x v="0"/>
    <x v="0"/>
    <x v="11"/>
    <x v="2"/>
    <x v="10"/>
    <x v="0"/>
    <x v="5"/>
    <x v="11"/>
    <x v="0"/>
    <x v="0"/>
  </r>
  <r>
    <x v="12"/>
    <x v="1"/>
    <x v="3"/>
    <x v="12"/>
    <x v="8"/>
    <x v="2"/>
    <x v="0"/>
    <x v="0"/>
    <x v="12"/>
    <x v="4"/>
    <x v="11"/>
    <x v="4"/>
    <x v="6"/>
    <x v="12"/>
    <x v="0"/>
    <x v="0"/>
  </r>
  <r>
    <x v="13"/>
    <x v="1"/>
    <x v="2"/>
    <x v="13"/>
    <x v="9"/>
    <x v="0"/>
    <x v="0"/>
    <x v="0"/>
    <x v="13"/>
    <x v="3"/>
    <x v="12"/>
    <x v="0"/>
    <x v="6"/>
    <x v="13"/>
    <x v="0"/>
    <x v="0"/>
  </r>
  <r>
    <x v="14"/>
    <x v="1"/>
    <x v="2"/>
    <x v="14"/>
    <x v="10"/>
    <x v="0"/>
    <x v="0"/>
    <x v="0"/>
    <x v="14"/>
    <x v="4"/>
    <x v="13"/>
    <x v="0"/>
    <x v="6"/>
    <x v="14"/>
    <x v="0"/>
    <x v="0"/>
  </r>
  <r>
    <x v="15"/>
    <x v="1"/>
    <x v="2"/>
    <x v="15"/>
    <x v="11"/>
    <x v="0"/>
    <x v="0"/>
    <x v="0"/>
    <x v="15"/>
    <x v="0"/>
    <x v="14"/>
    <x v="0"/>
    <x v="7"/>
    <x v="15"/>
    <x v="0"/>
    <x v="0"/>
  </r>
  <r>
    <x v="16"/>
    <x v="2"/>
    <x v="0"/>
    <x v="16"/>
    <x v="2"/>
    <x v="0"/>
    <x v="0"/>
    <x v="0"/>
    <x v="16"/>
    <x v="2"/>
    <x v="15"/>
    <x v="0"/>
    <x v="8"/>
    <x v="16"/>
    <x v="0"/>
    <x v="0"/>
  </r>
  <r>
    <x v="17"/>
    <x v="2"/>
    <x v="0"/>
    <x v="17"/>
    <x v="2"/>
    <x v="0"/>
    <x v="0"/>
    <x v="0"/>
    <x v="17"/>
    <x v="0"/>
    <x v="16"/>
    <x v="0"/>
    <x v="8"/>
    <x v="17"/>
    <x v="0"/>
    <x v="0"/>
  </r>
  <r>
    <x v="18"/>
    <x v="2"/>
    <x v="2"/>
    <x v="18"/>
    <x v="12"/>
    <x v="0"/>
    <x v="0"/>
    <x v="0"/>
    <x v="18"/>
    <x v="2"/>
    <x v="17"/>
    <x v="0"/>
    <x v="9"/>
    <x v="18"/>
    <x v="0"/>
    <x v="0"/>
  </r>
  <r>
    <x v="19"/>
    <x v="2"/>
    <x v="4"/>
    <x v="19"/>
    <x v="13"/>
    <x v="0"/>
    <x v="0"/>
    <x v="0"/>
    <x v="19"/>
    <x v="5"/>
    <x v="18"/>
    <x v="0"/>
    <x v="9"/>
    <x v="19"/>
    <x v="0"/>
    <x v="0"/>
  </r>
  <r>
    <x v="20"/>
    <x v="2"/>
    <x v="3"/>
    <x v="20"/>
    <x v="2"/>
    <x v="4"/>
    <x v="0"/>
    <x v="0"/>
    <x v="20"/>
    <x v="1"/>
    <x v="3"/>
    <x v="0"/>
    <x v="10"/>
    <x v="20"/>
    <x v="0"/>
    <x v="0"/>
  </r>
  <r>
    <x v="21"/>
    <x v="3"/>
    <x v="1"/>
    <x v="21"/>
    <x v="14"/>
    <x v="0"/>
    <x v="0"/>
    <x v="0"/>
    <x v="21"/>
    <x v="0"/>
    <x v="19"/>
    <x v="0"/>
    <x v="11"/>
    <x v="21"/>
    <x v="0"/>
    <x v="0"/>
  </r>
  <r>
    <x v="22"/>
    <x v="3"/>
    <x v="1"/>
    <x v="22"/>
    <x v="15"/>
    <x v="0"/>
    <x v="0"/>
    <x v="0"/>
    <x v="22"/>
    <x v="0"/>
    <x v="20"/>
    <x v="0"/>
    <x v="11"/>
    <x v="22"/>
    <x v="0"/>
    <x v="0"/>
  </r>
  <r>
    <x v="23"/>
    <x v="3"/>
    <x v="2"/>
    <x v="23"/>
    <x v="2"/>
    <x v="3"/>
    <x v="0"/>
    <x v="0"/>
    <x v="23"/>
    <x v="1"/>
    <x v="21"/>
    <x v="5"/>
    <x v="12"/>
    <x v="23"/>
    <x v="0"/>
    <x v="0"/>
  </r>
  <r>
    <x v="24"/>
    <x v="3"/>
    <x v="2"/>
    <x v="24"/>
    <x v="16"/>
    <x v="0"/>
    <x v="0"/>
    <x v="0"/>
    <x v="24"/>
    <x v="6"/>
    <x v="22"/>
    <x v="0"/>
    <x v="12"/>
    <x v="24"/>
    <x v="0"/>
    <x v="0"/>
  </r>
  <r>
    <x v="25"/>
    <x v="3"/>
    <x v="2"/>
    <x v="25"/>
    <x v="17"/>
    <x v="2"/>
    <x v="0"/>
    <x v="0"/>
    <x v="25"/>
    <x v="0"/>
    <x v="23"/>
    <x v="6"/>
    <x v="13"/>
    <x v="25"/>
    <x v="0"/>
    <x v="0"/>
  </r>
  <r>
    <x v="26"/>
    <x v="3"/>
    <x v="2"/>
    <x v="26"/>
    <x v="18"/>
    <x v="0"/>
    <x v="0"/>
    <x v="0"/>
    <x v="26"/>
    <x v="0"/>
    <x v="24"/>
    <x v="0"/>
    <x v="13"/>
    <x v="26"/>
    <x v="0"/>
    <x v="0"/>
  </r>
  <r>
    <x v="27"/>
    <x v="4"/>
    <x v="5"/>
    <x v="27"/>
    <x v="19"/>
    <x v="0"/>
    <x v="0"/>
    <x v="0"/>
    <x v="27"/>
    <x v="5"/>
    <x v="25"/>
    <x v="0"/>
    <x v="14"/>
    <x v="27"/>
    <x v="0"/>
    <x v="0"/>
  </r>
  <r>
    <x v="28"/>
    <x v="5"/>
    <x v="5"/>
    <x v="28"/>
    <x v="20"/>
    <x v="0"/>
    <x v="0"/>
    <x v="0"/>
    <x v="28"/>
    <x v="2"/>
    <x v="26"/>
    <x v="0"/>
    <x v="15"/>
    <x v="28"/>
    <x v="0"/>
    <x v="0"/>
  </r>
  <r>
    <x v="29"/>
    <x v="5"/>
    <x v="2"/>
    <x v="29"/>
    <x v="21"/>
    <x v="0"/>
    <x v="0"/>
    <x v="0"/>
    <x v="29"/>
    <x v="0"/>
    <x v="27"/>
    <x v="0"/>
    <x v="16"/>
    <x v="29"/>
    <x v="0"/>
    <x v="0"/>
  </r>
  <r>
    <x v="30"/>
    <x v="6"/>
    <x v="0"/>
    <x v="30"/>
    <x v="22"/>
    <x v="0"/>
    <x v="0"/>
    <x v="0"/>
    <x v="30"/>
    <x v="0"/>
    <x v="28"/>
    <x v="0"/>
    <x v="17"/>
    <x v="30"/>
    <x v="0"/>
    <x v="0"/>
  </r>
  <r>
    <x v="31"/>
    <x v="6"/>
    <x v="0"/>
    <x v="31"/>
    <x v="23"/>
    <x v="0"/>
    <x v="0"/>
    <x v="0"/>
    <x v="31"/>
    <x v="2"/>
    <x v="29"/>
    <x v="0"/>
    <x v="17"/>
    <x v="31"/>
    <x v="0"/>
    <x v="0"/>
  </r>
  <r>
    <x v="32"/>
    <x v="7"/>
    <x v="0"/>
    <x v="32"/>
    <x v="2"/>
    <x v="0"/>
    <x v="0"/>
    <x v="0"/>
    <x v="32"/>
    <x v="2"/>
    <x v="30"/>
    <x v="0"/>
    <x v="18"/>
    <x v="32"/>
    <x v="0"/>
    <x v="0"/>
  </r>
  <r>
    <x v="33"/>
    <x v="7"/>
    <x v="2"/>
    <x v="33"/>
    <x v="24"/>
    <x v="0"/>
    <x v="0"/>
    <x v="0"/>
    <x v="33"/>
    <x v="5"/>
    <x v="31"/>
    <x v="0"/>
    <x v="19"/>
    <x v="33"/>
    <x v="0"/>
    <x v="0"/>
  </r>
  <r>
    <x v="34"/>
    <x v="8"/>
    <x v="0"/>
    <x v="34"/>
    <x v="25"/>
    <x v="0"/>
    <x v="0"/>
    <x v="0"/>
    <x v="34"/>
    <x v="7"/>
    <x v="32"/>
    <x v="0"/>
    <x v="20"/>
    <x v="34"/>
    <x v="0"/>
    <x v="0"/>
  </r>
  <r>
    <x v="35"/>
    <x v="8"/>
    <x v="0"/>
    <x v="35"/>
    <x v="26"/>
    <x v="0"/>
    <x v="0"/>
    <x v="0"/>
    <x v="35"/>
    <x v="8"/>
    <x v="33"/>
    <x v="0"/>
    <x v="20"/>
    <x v="35"/>
    <x v="0"/>
    <x v="0"/>
  </r>
  <r>
    <x v="36"/>
    <x v="9"/>
    <x v="0"/>
    <x v="36"/>
    <x v="2"/>
    <x v="0"/>
    <x v="0"/>
    <x v="0"/>
    <x v="36"/>
    <x v="5"/>
    <x v="34"/>
    <x v="0"/>
    <x v="21"/>
    <x v="36"/>
    <x v="0"/>
    <x v="0"/>
  </r>
  <r>
    <x v="37"/>
    <x v="10"/>
    <x v="6"/>
    <x v="37"/>
    <x v="27"/>
    <x v="0"/>
    <x v="0"/>
    <x v="0"/>
    <x v="37"/>
    <x v="0"/>
    <x v="35"/>
    <x v="0"/>
    <x v="22"/>
    <x v="37"/>
    <x v="0"/>
    <x v="0"/>
  </r>
  <r>
    <x v="38"/>
    <x v="11"/>
    <x v="5"/>
    <x v="38"/>
    <x v="28"/>
    <x v="0"/>
    <x v="0"/>
    <x v="0"/>
    <x v="38"/>
    <x v="0"/>
    <x v="36"/>
    <x v="0"/>
    <x v="23"/>
    <x v="38"/>
    <x v="0"/>
    <x v="0"/>
  </r>
  <r>
    <x v="39"/>
    <x v="12"/>
    <x v="2"/>
    <x v="39"/>
    <x v="2"/>
    <x v="0"/>
    <x v="0"/>
    <x v="0"/>
    <x v="39"/>
    <x v="0"/>
    <x v="37"/>
    <x v="0"/>
    <x v="24"/>
    <x v="39"/>
    <x v="0"/>
    <x v="0"/>
  </r>
  <r>
    <x v="40"/>
    <x v="12"/>
    <x v="2"/>
    <x v="40"/>
    <x v="2"/>
    <x v="3"/>
    <x v="0"/>
    <x v="0"/>
    <x v="40"/>
    <x v="1"/>
    <x v="38"/>
    <x v="7"/>
    <x v="25"/>
    <x v="40"/>
    <x v="0"/>
    <x v="0"/>
  </r>
  <r>
    <x v="41"/>
    <x v="0"/>
    <x v="2"/>
    <x v="41"/>
    <x v="29"/>
    <x v="0"/>
    <x v="0"/>
    <x v="0"/>
    <x v="41"/>
    <x v="9"/>
    <x v="39"/>
    <x v="0"/>
    <x v="26"/>
    <x v="41"/>
    <x v="0"/>
    <x v="1"/>
  </r>
  <r>
    <x v="42"/>
    <x v="0"/>
    <x v="2"/>
    <x v="42"/>
    <x v="2"/>
    <x v="0"/>
    <x v="0"/>
    <x v="0"/>
    <x v="42"/>
    <x v="5"/>
    <x v="40"/>
    <x v="0"/>
    <x v="27"/>
    <x v="41"/>
    <x v="0"/>
    <x v="1"/>
  </r>
  <r>
    <x v="43"/>
    <x v="0"/>
    <x v="0"/>
    <x v="43"/>
    <x v="30"/>
    <x v="2"/>
    <x v="0"/>
    <x v="0"/>
    <x v="43"/>
    <x v="0"/>
    <x v="41"/>
    <x v="8"/>
    <x v="0"/>
    <x v="41"/>
    <x v="0"/>
    <x v="1"/>
  </r>
  <r>
    <x v="44"/>
    <x v="0"/>
    <x v="0"/>
    <x v="44"/>
    <x v="2"/>
    <x v="0"/>
    <x v="0"/>
    <x v="0"/>
    <x v="44"/>
    <x v="2"/>
    <x v="42"/>
    <x v="0"/>
    <x v="0"/>
    <x v="41"/>
    <x v="0"/>
    <x v="1"/>
  </r>
  <r>
    <x v="45"/>
    <x v="0"/>
    <x v="0"/>
    <x v="45"/>
    <x v="2"/>
    <x v="0"/>
    <x v="0"/>
    <x v="0"/>
    <x v="45"/>
    <x v="5"/>
    <x v="43"/>
    <x v="0"/>
    <x v="4"/>
    <x v="41"/>
    <x v="0"/>
    <x v="1"/>
  </r>
  <r>
    <x v="46"/>
    <x v="1"/>
    <x v="3"/>
    <x v="46"/>
    <x v="31"/>
    <x v="0"/>
    <x v="0"/>
    <x v="0"/>
    <x v="46"/>
    <x v="4"/>
    <x v="44"/>
    <x v="0"/>
    <x v="6"/>
    <x v="41"/>
    <x v="0"/>
    <x v="1"/>
  </r>
  <r>
    <x v="47"/>
    <x v="1"/>
    <x v="2"/>
    <x v="47"/>
    <x v="2"/>
    <x v="3"/>
    <x v="0"/>
    <x v="0"/>
    <x v="47"/>
    <x v="4"/>
    <x v="45"/>
    <x v="9"/>
    <x v="28"/>
    <x v="41"/>
    <x v="0"/>
    <x v="1"/>
  </r>
  <r>
    <x v="48"/>
    <x v="2"/>
    <x v="2"/>
    <x v="48"/>
    <x v="2"/>
    <x v="0"/>
    <x v="0"/>
    <x v="0"/>
    <x v="48"/>
    <x v="2"/>
    <x v="46"/>
    <x v="0"/>
    <x v="29"/>
    <x v="41"/>
    <x v="0"/>
    <x v="1"/>
  </r>
  <r>
    <x v="49"/>
    <x v="2"/>
    <x v="6"/>
    <x v="49"/>
    <x v="2"/>
    <x v="0"/>
    <x v="0"/>
    <x v="0"/>
    <x v="49"/>
    <x v="9"/>
    <x v="47"/>
    <x v="0"/>
    <x v="9"/>
    <x v="41"/>
    <x v="0"/>
    <x v="1"/>
  </r>
  <r>
    <x v="50"/>
    <x v="2"/>
    <x v="4"/>
    <x v="50"/>
    <x v="32"/>
    <x v="0"/>
    <x v="0"/>
    <x v="0"/>
    <x v="50"/>
    <x v="2"/>
    <x v="48"/>
    <x v="0"/>
    <x v="9"/>
    <x v="41"/>
    <x v="0"/>
    <x v="1"/>
  </r>
  <r>
    <x v="51"/>
    <x v="2"/>
    <x v="1"/>
    <x v="51"/>
    <x v="2"/>
    <x v="0"/>
    <x v="0"/>
    <x v="0"/>
    <x v="51"/>
    <x v="0"/>
    <x v="49"/>
    <x v="0"/>
    <x v="30"/>
    <x v="41"/>
    <x v="0"/>
    <x v="1"/>
  </r>
  <r>
    <x v="52"/>
    <x v="2"/>
    <x v="1"/>
    <x v="52"/>
    <x v="2"/>
    <x v="1"/>
    <x v="0"/>
    <x v="0"/>
    <x v="52"/>
    <x v="0"/>
    <x v="3"/>
    <x v="0"/>
    <x v="31"/>
    <x v="41"/>
    <x v="0"/>
    <x v="1"/>
  </r>
  <r>
    <x v="53"/>
    <x v="3"/>
    <x v="2"/>
    <x v="53"/>
    <x v="2"/>
    <x v="3"/>
    <x v="0"/>
    <x v="0"/>
    <x v="53"/>
    <x v="0"/>
    <x v="50"/>
    <x v="10"/>
    <x v="11"/>
    <x v="41"/>
    <x v="0"/>
    <x v="1"/>
  </r>
  <r>
    <x v="54"/>
    <x v="3"/>
    <x v="2"/>
    <x v="54"/>
    <x v="33"/>
    <x v="2"/>
    <x v="0"/>
    <x v="0"/>
    <x v="54"/>
    <x v="0"/>
    <x v="51"/>
    <x v="11"/>
    <x v="11"/>
    <x v="41"/>
    <x v="0"/>
    <x v="1"/>
  </r>
  <r>
    <x v="55"/>
    <x v="3"/>
    <x v="0"/>
    <x v="55"/>
    <x v="2"/>
    <x v="3"/>
    <x v="0"/>
    <x v="0"/>
    <x v="55"/>
    <x v="1"/>
    <x v="52"/>
    <x v="12"/>
    <x v="32"/>
    <x v="41"/>
    <x v="0"/>
    <x v="1"/>
  </r>
  <r>
    <x v="56"/>
    <x v="3"/>
    <x v="5"/>
    <x v="56"/>
    <x v="34"/>
    <x v="0"/>
    <x v="0"/>
    <x v="0"/>
    <x v="56"/>
    <x v="1"/>
    <x v="53"/>
    <x v="0"/>
    <x v="33"/>
    <x v="41"/>
    <x v="0"/>
    <x v="1"/>
  </r>
  <r>
    <x v="57"/>
    <x v="3"/>
    <x v="2"/>
    <x v="57"/>
    <x v="35"/>
    <x v="0"/>
    <x v="0"/>
    <x v="0"/>
    <x v="57"/>
    <x v="3"/>
    <x v="54"/>
    <x v="0"/>
    <x v="13"/>
    <x v="41"/>
    <x v="0"/>
    <x v="1"/>
  </r>
  <r>
    <x v="58"/>
    <x v="4"/>
    <x v="7"/>
    <x v="58"/>
    <x v="2"/>
    <x v="0"/>
    <x v="0"/>
    <x v="0"/>
    <x v="58"/>
    <x v="2"/>
    <x v="55"/>
    <x v="0"/>
    <x v="34"/>
    <x v="41"/>
    <x v="0"/>
    <x v="1"/>
  </r>
  <r>
    <x v="59"/>
    <x v="4"/>
    <x v="0"/>
    <x v="59"/>
    <x v="2"/>
    <x v="0"/>
    <x v="0"/>
    <x v="0"/>
    <x v="59"/>
    <x v="9"/>
    <x v="56"/>
    <x v="13"/>
    <x v="35"/>
    <x v="41"/>
    <x v="0"/>
    <x v="1"/>
  </r>
  <r>
    <x v="60"/>
    <x v="4"/>
    <x v="0"/>
    <x v="60"/>
    <x v="2"/>
    <x v="0"/>
    <x v="0"/>
    <x v="0"/>
    <x v="60"/>
    <x v="5"/>
    <x v="57"/>
    <x v="0"/>
    <x v="35"/>
    <x v="41"/>
    <x v="0"/>
    <x v="1"/>
  </r>
  <r>
    <x v="61"/>
    <x v="4"/>
    <x v="2"/>
    <x v="61"/>
    <x v="36"/>
    <x v="2"/>
    <x v="0"/>
    <x v="0"/>
    <x v="61"/>
    <x v="0"/>
    <x v="58"/>
    <x v="14"/>
    <x v="36"/>
    <x v="41"/>
    <x v="0"/>
    <x v="1"/>
  </r>
  <r>
    <x v="62"/>
    <x v="4"/>
    <x v="2"/>
    <x v="62"/>
    <x v="37"/>
    <x v="2"/>
    <x v="0"/>
    <x v="0"/>
    <x v="62"/>
    <x v="9"/>
    <x v="59"/>
    <x v="15"/>
    <x v="37"/>
    <x v="41"/>
    <x v="0"/>
    <x v="1"/>
  </r>
  <r>
    <x v="63"/>
    <x v="4"/>
    <x v="2"/>
    <x v="63"/>
    <x v="2"/>
    <x v="0"/>
    <x v="0"/>
    <x v="0"/>
    <x v="63"/>
    <x v="0"/>
    <x v="60"/>
    <x v="16"/>
    <x v="38"/>
    <x v="41"/>
    <x v="0"/>
    <x v="1"/>
  </r>
  <r>
    <x v="64"/>
    <x v="4"/>
    <x v="2"/>
    <x v="64"/>
    <x v="2"/>
    <x v="1"/>
    <x v="0"/>
    <x v="0"/>
    <x v="64"/>
    <x v="9"/>
    <x v="3"/>
    <x v="0"/>
    <x v="38"/>
    <x v="41"/>
    <x v="0"/>
    <x v="1"/>
  </r>
  <r>
    <x v="65"/>
    <x v="4"/>
    <x v="7"/>
    <x v="65"/>
    <x v="2"/>
    <x v="3"/>
    <x v="0"/>
    <x v="0"/>
    <x v="65"/>
    <x v="10"/>
    <x v="61"/>
    <x v="17"/>
    <x v="39"/>
    <x v="41"/>
    <x v="0"/>
    <x v="1"/>
  </r>
  <r>
    <x v="66"/>
    <x v="5"/>
    <x v="5"/>
    <x v="66"/>
    <x v="2"/>
    <x v="0"/>
    <x v="0"/>
    <x v="0"/>
    <x v="66"/>
    <x v="1"/>
    <x v="62"/>
    <x v="0"/>
    <x v="15"/>
    <x v="41"/>
    <x v="0"/>
    <x v="1"/>
  </r>
  <r>
    <x v="67"/>
    <x v="5"/>
    <x v="7"/>
    <x v="67"/>
    <x v="2"/>
    <x v="0"/>
    <x v="0"/>
    <x v="0"/>
    <x v="67"/>
    <x v="0"/>
    <x v="63"/>
    <x v="0"/>
    <x v="40"/>
    <x v="41"/>
    <x v="0"/>
    <x v="1"/>
  </r>
  <r>
    <x v="68"/>
    <x v="5"/>
    <x v="1"/>
    <x v="68"/>
    <x v="2"/>
    <x v="0"/>
    <x v="0"/>
    <x v="0"/>
    <x v="68"/>
    <x v="9"/>
    <x v="64"/>
    <x v="0"/>
    <x v="41"/>
    <x v="41"/>
    <x v="0"/>
    <x v="1"/>
  </r>
  <r>
    <x v="69"/>
    <x v="5"/>
    <x v="2"/>
    <x v="69"/>
    <x v="38"/>
    <x v="0"/>
    <x v="0"/>
    <x v="0"/>
    <x v="69"/>
    <x v="1"/>
    <x v="65"/>
    <x v="0"/>
    <x v="31"/>
    <x v="41"/>
    <x v="0"/>
    <x v="1"/>
  </r>
  <r>
    <x v="70"/>
    <x v="5"/>
    <x v="2"/>
    <x v="70"/>
    <x v="2"/>
    <x v="2"/>
    <x v="0"/>
    <x v="0"/>
    <x v="70"/>
    <x v="9"/>
    <x v="66"/>
    <x v="13"/>
    <x v="42"/>
    <x v="41"/>
    <x v="0"/>
    <x v="1"/>
  </r>
  <r>
    <x v="71"/>
    <x v="5"/>
    <x v="0"/>
    <x v="71"/>
    <x v="39"/>
    <x v="0"/>
    <x v="0"/>
    <x v="0"/>
    <x v="71"/>
    <x v="11"/>
    <x v="67"/>
    <x v="0"/>
    <x v="43"/>
    <x v="41"/>
    <x v="0"/>
    <x v="1"/>
  </r>
  <r>
    <x v="72"/>
    <x v="6"/>
    <x v="5"/>
    <x v="72"/>
    <x v="40"/>
    <x v="2"/>
    <x v="0"/>
    <x v="0"/>
    <x v="72"/>
    <x v="9"/>
    <x v="68"/>
    <x v="18"/>
    <x v="44"/>
    <x v="41"/>
    <x v="0"/>
    <x v="1"/>
  </r>
  <r>
    <x v="73"/>
    <x v="6"/>
    <x v="2"/>
    <x v="73"/>
    <x v="41"/>
    <x v="2"/>
    <x v="0"/>
    <x v="0"/>
    <x v="73"/>
    <x v="9"/>
    <x v="69"/>
    <x v="19"/>
    <x v="45"/>
    <x v="41"/>
    <x v="0"/>
    <x v="1"/>
  </r>
  <r>
    <x v="74"/>
    <x v="6"/>
    <x v="2"/>
    <x v="74"/>
    <x v="2"/>
    <x v="0"/>
    <x v="0"/>
    <x v="0"/>
    <x v="74"/>
    <x v="1"/>
    <x v="70"/>
    <x v="0"/>
    <x v="45"/>
    <x v="41"/>
    <x v="0"/>
    <x v="1"/>
  </r>
  <r>
    <x v="75"/>
    <x v="7"/>
    <x v="2"/>
    <x v="75"/>
    <x v="2"/>
    <x v="0"/>
    <x v="0"/>
    <x v="0"/>
    <x v="75"/>
    <x v="10"/>
    <x v="71"/>
    <x v="0"/>
    <x v="46"/>
    <x v="41"/>
    <x v="0"/>
    <x v="1"/>
  </r>
  <r>
    <x v="76"/>
    <x v="7"/>
    <x v="0"/>
    <x v="76"/>
    <x v="2"/>
    <x v="0"/>
    <x v="0"/>
    <x v="0"/>
    <x v="76"/>
    <x v="1"/>
    <x v="72"/>
    <x v="0"/>
    <x v="47"/>
    <x v="41"/>
    <x v="0"/>
    <x v="1"/>
  </r>
  <r>
    <x v="77"/>
    <x v="7"/>
    <x v="4"/>
    <x v="77"/>
    <x v="2"/>
    <x v="0"/>
    <x v="0"/>
    <x v="0"/>
    <x v="77"/>
    <x v="0"/>
    <x v="73"/>
    <x v="0"/>
    <x v="48"/>
    <x v="41"/>
    <x v="0"/>
    <x v="1"/>
  </r>
  <r>
    <x v="78"/>
    <x v="7"/>
    <x v="0"/>
    <x v="78"/>
    <x v="42"/>
    <x v="5"/>
    <x v="0"/>
    <x v="0"/>
    <x v="78"/>
    <x v="3"/>
    <x v="74"/>
    <x v="20"/>
    <x v="49"/>
    <x v="41"/>
    <x v="0"/>
    <x v="1"/>
  </r>
  <r>
    <x v="79"/>
    <x v="7"/>
    <x v="0"/>
    <x v="79"/>
    <x v="2"/>
    <x v="6"/>
    <x v="0"/>
    <x v="0"/>
    <x v="79"/>
    <x v="3"/>
    <x v="75"/>
    <x v="0"/>
    <x v="49"/>
    <x v="41"/>
    <x v="0"/>
    <x v="1"/>
  </r>
  <r>
    <x v="80"/>
    <x v="8"/>
    <x v="0"/>
    <x v="80"/>
    <x v="2"/>
    <x v="0"/>
    <x v="0"/>
    <x v="0"/>
    <x v="80"/>
    <x v="0"/>
    <x v="76"/>
    <x v="0"/>
    <x v="50"/>
    <x v="41"/>
    <x v="0"/>
    <x v="1"/>
  </r>
  <r>
    <x v="81"/>
    <x v="8"/>
    <x v="1"/>
    <x v="81"/>
    <x v="43"/>
    <x v="2"/>
    <x v="0"/>
    <x v="0"/>
    <x v="81"/>
    <x v="0"/>
    <x v="77"/>
    <x v="21"/>
    <x v="51"/>
    <x v="41"/>
    <x v="0"/>
    <x v="1"/>
  </r>
  <r>
    <x v="82"/>
    <x v="9"/>
    <x v="0"/>
    <x v="82"/>
    <x v="44"/>
    <x v="0"/>
    <x v="0"/>
    <x v="0"/>
    <x v="82"/>
    <x v="9"/>
    <x v="78"/>
    <x v="0"/>
    <x v="52"/>
    <x v="41"/>
    <x v="0"/>
    <x v="1"/>
  </r>
  <r>
    <x v="83"/>
    <x v="9"/>
    <x v="8"/>
    <x v="83"/>
    <x v="45"/>
    <x v="0"/>
    <x v="0"/>
    <x v="0"/>
    <x v="83"/>
    <x v="5"/>
    <x v="79"/>
    <x v="0"/>
    <x v="53"/>
    <x v="41"/>
    <x v="0"/>
    <x v="1"/>
  </r>
  <r>
    <x v="84"/>
    <x v="9"/>
    <x v="6"/>
    <x v="84"/>
    <x v="46"/>
    <x v="2"/>
    <x v="0"/>
    <x v="0"/>
    <x v="84"/>
    <x v="9"/>
    <x v="80"/>
    <x v="22"/>
    <x v="21"/>
    <x v="41"/>
    <x v="0"/>
    <x v="1"/>
  </r>
  <r>
    <x v="85"/>
    <x v="9"/>
    <x v="0"/>
    <x v="85"/>
    <x v="2"/>
    <x v="0"/>
    <x v="0"/>
    <x v="0"/>
    <x v="85"/>
    <x v="0"/>
    <x v="81"/>
    <x v="0"/>
    <x v="54"/>
    <x v="41"/>
    <x v="0"/>
    <x v="1"/>
  </r>
  <r>
    <x v="86"/>
    <x v="13"/>
    <x v="2"/>
    <x v="86"/>
    <x v="47"/>
    <x v="0"/>
    <x v="0"/>
    <x v="0"/>
    <x v="86"/>
    <x v="5"/>
    <x v="82"/>
    <x v="0"/>
    <x v="55"/>
    <x v="41"/>
    <x v="0"/>
    <x v="1"/>
  </r>
  <r>
    <x v="87"/>
    <x v="13"/>
    <x v="5"/>
    <x v="87"/>
    <x v="48"/>
    <x v="0"/>
    <x v="0"/>
    <x v="0"/>
    <x v="87"/>
    <x v="2"/>
    <x v="83"/>
    <x v="0"/>
    <x v="56"/>
    <x v="41"/>
    <x v="0"/>
    <x v="1"/>
  </r>
  <r>
    <x v="88"/>
    <x v="13"/>
    <x v="5"/>
    <x v="88"/>
    <x v="49"/>
    <x v="0"/>
    <x v="0"/>
    <x v="0"/>
    <x v="88"/>
    <x v="2"/>
    <x v="84"/>
    <x v="0"/>
    <x v="56"/>
    <x v="41"/>
    <x v="0"/>
    <x v="1"/>
  </r>
  <r>
    <x v="89"/>
    <x v="14"/>
    <x v="0"/>
    <x v="89"/>
    <x v="2"/>
    <x v="3"/>
    <x v="0"/>
    <x v="0"/>
    <x v="89"/>
    <x v="1"/>
    <x v="85"/>
    <x v="23"/>
    <x v="57"/>
    <x v="41"/>
    <x v="0"/>
    <x v="1"/>
  </r>
  <r>
    <x v="90"/>
    <x v="10"/>
    <x v="2"/>
    <x v="90"/>
    <x v="2"/>
    <x v="0"/>
    <x v="0"/>
    <x v="0"/>
    <x v="90"/>
    <x v="0"/>
    <x v="86"/>
    <x v="0"/>
    <x v="58"/>
    <x v="41"/>
    <x v="0"/>
    <x v="1"/>
  </r>
  <r>
    <x v="91"/>
    <x v="10"/>
    <x v="2"/>
    <x v="91"/>
    <x v="50"/>
    <x v="2"/>
    <x v="0"/>
    <x v="0"/>
    <x v="91"/>
    <x v="2"/>
    <x v="87"/>
    <x v="24"/>
    <x v="59"/>
    <x v="41"/>
    <x v="0"/>
    <x v="1"/>
  </r>
  <r>
    <x v="92"/>
    <x v="10"/>
    <x v="0"/>
    <x v="92"/>
    <x v="2"/>
    <x v="0"/>
    <x v="0"/>
    <x v="0"/>
    <x v="92"/>
    <x v="0"/>
    <x v="88"/>
    <x v="0"/>
    <x v="60"/>
    <x v="41"/>
    <x v="0"/>
    <x v="1"/>
  </r>
  <r>
    <x v="93"/>
    <x v="15"/>
    <x v="0"/>
    <x v="93"/>
    <x v="51"/>
    <x v="0"/>
    <x v="0"/>
    <x v="0"/>
    <x v="93"/>
    <x v="5"/>
    <x v="89"/>
    <x v="0"/>
    <x v="61"/>
    <x v="41"/>
    <x v="0"/>
    <x v="1"/>
  </r>
  <r>
    <x v="94"/>
    <x v="15"/>
    <x v="2"/>
    <x v="94"/>
    <x v="52"/>
    <x v="0"/>
    <x v="0"/>
    <x v="0"/>
    <x v="94"/>
    <x v="1"/>
    <x v="90"/>
    <x v="0"/>
    <x v="62"/>
    <x v="41"/>
    <x v="0"/>
    <x v="1"/>
  </r>
  <r>
    <x v="95"/>
    <x v="15"/>
    <x v="0"/>
    <x v="95"/>
    <x v="2"/>
    <x v="0"/>
    <x v="0"/>
    <x v="0"/>
    <x v="95"/>
    <x v="8"/>
    <x v="91"/>
    <x v="0"/>
    <x v="63"/>
    <x v="41"/>
    <x v="0"/>
    <x v="1"/>
  </r>
  <r>
    <x v="96"/>
    <x v="15"/>
    <x v="0"/>
    <x v="96"/>
    <x v="53"/>
    <x v="0"/>
    <x v="0"/>
    <x v="0"/>
    <x v="96"/>
    <x v="1"/>
    <x v="92"/>
    <x v="0"/>
    <x v="64"/>
    <x v="41"/>
    <x v="0"/>
    <x v="1"/>
  </r>
  <r>
    <x v="97"/>
    <x v="16"/>
    <x v="8"/>
    <x v="97"/>
    <x v="54"/>
    <x v="0"/>
    <x v="0"/>
    <x v="0"/>
    <x v="97"/>
    <x v="1"/>
    <x v="93"/>
    <x v="0"/>
    <x v="65"/>
    <x v="41"/>
    <x v="0"/>
    <x v="1"/>
  </r>
  <r>
    <x v="98"/>
    <x v="16"/>
    <x v="2"/>
    <x v="98"/>
    <x v="55"/>
    <x v="2"/>
    <x v="0"/>
    <x v="0"/>
    <x v="98"/>
    <x v="2"/>
    <x v="94"/>
    <x v="25"/>
    <x v="65"/>
    <x v="41"/>
    <x v="0"/>
    <x v="1"/>
  </r>
  <r>
    <x v="99"/>
    <x v="17"/>
    <x v="2"/>
    <x v="99"/>
    <x v="56"/>
    <x v="0"/>
    <x v="0"/>
    <x v="0"/>
    <x v="99"/>
    <x v="5"/>
    <x v="95"/>
    <x v="0"/>
    <x v="66"/>
    <x v="41"/>
    <x v="0"/>
    <x v="1"/>
  </r>
  <r>
    <x v="100"/>
    <x v="17"/>
    <x v="2"/>
    <x v="100"/>
    <x v="2"/>
    <x v="0"/>
    <x v="0"/>
    <x v="0"/>
    <x v="100"/>
    <x v="0"/>
    <x v="96"/>
    <x v="0"/>
    <x v="67"/>
    <x v="41"/>
    <x v="0"/>
    <x v="1"/>
  </r>
  <r>
    <x v="101"/>
    <x v="17"/>
    <x v="2"/>
    <x v="101"/>
    <x v="57"/>
    <x v="2"/>
    <x v="0"/>
    <x v="0"/>
    <x v="101"/>
    <x v="0"/>
    <x v="97"/>
    <x v="26"/>
    <x v="68"/>
    <x v="41"/>
    <x v="0"/>
    <x v="1"/>
  </r>
  <r>
    <x v="102"/>
    <x v="11"/>
    <x v="6"/>
    <x v="102"/>
    <x v="2"/>
    <x v="0"/>
    <x v="0"/>
    <x v="0"/>
    <x v="102"/>
    <x v="12"/>
    <x v="98"/>
    <x v="0"/>
    <x v="69"/>
    <x v="41"/>
    <x v="0"/>
    <x v="1"/>
  </r>
  <r>
    <x v="103"/>
    <x v="12"/>
    <x v="5"/>
    <x v="103"/>
    <x v="58"/>
    <x v="2"/>
    <x v="0"/>
    <x v="0"/>
    <x v="103"/>
    <x v="9"/>
    <x v="99"/>
    <x v="27"/>
    <x v="70"/>
    <x v="41"/>
    <x v="0"/>
    <x v="1"/>
  </r>
  <r>
    <x v="104"/>
    <x v="12"/>
    <x v="2"/>
    <x v="104"/>
    <x v="2"/>
    <x v="0"/>
    <x v="0"/>
    <x v="0"/>
    <x v="104"/>
    <x v="2"/>
    <x v="100"/>
    <x v="0"/>
    <x v="71"/>
    <x v="41"/>
    <x v="0"/>
    <x v="1"/>
  </r>
  <r>
    <x v="105"/>
    <x v="18"/>
    <x v="0"/>
    <x v="105"/>
    <x v="59"/>
    <x v="0"/>
    <x v="0"/>
    <x v="0"/>
    <x v="105"/>
    <x v="0"/>
    <x v="101"/>
    <x v="0"/>
    <x v="72"/>
    <x v="41"/>
    <x v="0"/>
    <x v="1"/>
  </r>
  <r>
    <x v="106"/>
    <x v="18"/>
    <x v="2"/>
    <x v="106"/>
    <x v="60"/>
    <x v="0"/>
    <x v="0"/>
    <x v="0"/>
    <x v="106"/>
    <x v="1"/>
    <x v="102"/>
    <x v="0"/>
    <x v="73"/>
    <x v="41"/>
    <x v="0"/>
    <x v="1"/>
  </r>
  <r>
    <x v="107"/>
    <x v="18"/>
    <x v="2"/>
    <x v="107"/>
    <x v="61"/>
    <x v="0"/>
    <x v="0"/>
    <x v="0"/>
    <x v="107"/>
    <x v="9"/>
    <x v="103"/>
    <x v="0"/>
    <x v="73"/>
    <x v="41"/>
    <x v="0"/>
    <x v="1"/>
  </r>
  <r>
    <x v="108"/>
    <x v="19"/>
    <x v="0"/>
    <x v="108"/>
    <x v="2"/>
    <x v="0"/>
    <x v="0"/>
    <x v="0"/>
    <x v="108"/>
    <x v="9"/>
    <x v="104"/>
    <x v="0"/>
    <x v="74"/>
    <x v="41"/>
    <x v="0"/>
    <x v="1"/>
  </r>
  <r>
    <x v="109"/>
    <x v="19"/>
    <x v="0"/>
    <x v="109"/>
    <x v="62"/>
    <x v="0"/>
    <x v="0"/>
    <x v="0"/>
    <x v="109"/>
    <x v="5"/>
    <x v="105"/>
    <x v="0"/>
    <x v="75"/>
    <x v="41"/>
    <x v="0"/>
    <x v="1"/>
  </r>
  <r>
    <x v="110"/>
    <x v="19"/>
    <x v="0"/>
    <x v="110"/>
    <x v="63"/>
    <x v="0"/>
    <x v="0"/>
    <x v="0"/>
    <x v="110"/>
    <x v="1"/>
    <x v="106"/>
    <x v="0"/>
    <x v="75"/>
    <x v="41"/>
    <x v="0"/>
    <x v="1"/>
  </r>
  <r>
    <x v="111"/>
    <x v="19"/>
    <x v="8"/>
    <x v="111"/>
    <x v="64"/>
    <x v="0"/>
    <x v="0"/>
    <x v="0"/>
    <x v="111"/>
    <x v="0"/>
    <x v="107"/>
    <x v="0"/>
    <x v="76"/>
    <x v="41"/>
    <x v="0"/>
    <x v="1"/>
  </r>
  <r>
    <x v="112"/>
    <x v="19"/>
    <x v="1"/>
    <x v="112"/>
    <x v="65"/>
    <x v="0"/>
    <x v="0"/>
    <x v="0"/>
    <x v="112"/>
    <x v="9"/>
    <x v="108"/>
    <x v="0"/>
    <x v="76"/>
    <x v="41"/>
    <x v="0"/>
    <x v="1"/>
  </r>
  <r>
    <x v="113"/>
    <x v="19"/>
    <x v="2"/>
    <x v="113"/>
    <x v="66"/>
    <x v="0"/>
    <x v="0"/>
    <x v="0"/>
    <x v="113"/>
    <x v="2"/>
    <x v="109"/>
    <x v="0"/>
    <x v="77"/>
    <x v="41"/>
    <x v="0"/>
    <x v="1"/>
  </r>
  <r>
    <x v="114"/>
    <x v="19"/>
    <x v="2"/>
    <x v="114"/>
    <x v="2"/>
    <x v="1"/>
    <x v="0"/>
    <x v="0"/>
    <x v="114"/>
    <x v="5"/>
    <x v="3"/>
    <x v="0"/>
    <x v="78"/>
    <x v="41"/>
    <x v="0"/>
    <x v="1"/>
  </r>
  <r>
    <x v="115"/>
    <x v="19"/>
    <x v="2"/>
    <x v="115"/>
    <x v="67"/>
    <x v="0"/>
    <x v="0"/>
    <x v="0"/>
    <x v="115"/>
    <x v="3"/>
    <x v="110"/>
    <x v="0"/>
    <x v="79"/>
    <x v="41"/>
    <x v="0"/>
    <x v="1"/>
  </r>
  <r>
    <x v="116"/>
    <x v="20"/>
    <x v="2"/>
    <x v="116"/>
    <x v="68"/>
    <x v="0"/>
    <x v="0"/>
    <x v="0"/>
    <x v="116"/>
    <x v="1"/>
    <x v="111"/>
    <x v="0"/>
    <x v="80"/>
    <x v="41"/>
    <x v="0"/>
    <x v="1"/>
  </r>
  <r>
    <x v="117"/>
    <x v="20"/>
    <x v="2"/>
    <x v="117"/>
    <x v="69"/>
    <x v="0"/>
    <x v="0"/>
    <x v="0"/>
    <x v="117"/>
    <x v="0"/>
    <x v="112"/>
    <x v="0"/>
    <x v="80"/>
    <x v="41"/>
    <x v="0"/>
    <x v="1"/>
  </r>
  <r>
    <x v="118"/>
    <x v="20"/>
    <x v="0"/>
    <x v="118"/>
    <x v="2"/>
    <x v="3"/>
    <x v="0"/>
    <x v="0"/>
    <x v="118"/>
    <x v="3"/>
    <x v="66"/>
    <x v="28"/>
    <x v="81"/>
    <x v="41"/>
    <x v="0"/>
    <x v="1"/>
  </r>
  <r>
    <x v="119"/>
    <x v="20"/>
    <x v="2"/>
    <x v="119"/>
    <x v="70"/>
    <x v="2"/>
    <x v="0"/>
    <x v="0"/>
    <x v="119"/>
    <x v="9"/>
    <x v="113"/>
    <x v="29"/>
    <x v="82"/>
    <x v="41"/>
    <x v="0"/>
    <x v="1"/>
  </r>
  <r>
    <x v="120"/>
    <x v="21"/>
    <x v="4"/>
    <x v="120"/>
    <x v="2"/>
    <x v="0"/>
    <x v="0"/>
    <x v="0"/>
    <x v="120"/>
    <x v="0"/>
    <x v="60"/>
    <x v="30"/>
    <x v="83"/>
    <x v="41"/>
    <x v="0"/>
    <x v="1"/>
  </r>
  <r>
    <x v="121"/>
    <x v="21"/>
    <x v="2"/>
    <x v="121"/>
    <x v="71"/>
    <x v="0"/>
    <x v="0"/>
    <x v="0"/>
    <x v="121"/>
    <x v="1"/>
    <x v="114"/>
    <x v="31"/>
    <x v="30"/>
    <x v="41"/>
    <x v="0"/>
    <x v="1"/>
  </r>
  <r>
    <x v="122"/>
    <x v="21"/>
    <x v="4"/>
    <x v="122"/>
    <x v="2"/>
    <x v="1"/>
    <x v="0"/>
    <x v="0"/>
    <x v="122"/>
    <x v="5"/>
    <x v="3"/>
    <x v="0"/>
    <x v="84"/>
    <x v="41"/>
    <x v="0"/>
    <x v="1"/>
  </r>
  <r>
    <x v="123"/>
    <x v="21"/>
    <x v="4"/>
    <x v="123"/>
    <x v="72"/>
    <x v="0"/>
    <x v="0"/>
    <x v="0"/>
    <x v="123"/>
    <x v="0"/>
    <x v="115"/>
    <x v="0"/>
    <x v="84"/>
    <x v="41"/>
    <x v="0"/>
    <x v="1"/>
  </r>
  <r>
    <x v="124"/>
    <x v="21"/>
    <x v="2"/>
    <x v="124"/>
    <x v="73"/>
    <x v="0"/>
    <x v="0"/>
    <x v="0"/>
    <x v="124"/>
    <x v="11"/>
    <x v="116"/>
    <x v="0"/>
    <x v="85"/>
    <x v="41"/>
    <x v="0"/>
    <x v="1"/>
  </r>
  <r>
    <x v="125"/>
    <x v="21"/>
    <x v="0"/>
    <x v="125"/>
    <x v="2"/>
    <x v="0"/>
    <x v="0"/>
    <x v="0"/>
    <x v="125"/>
    <x v="1"/>
    <x v="117"/>
    <x v="0"/>
    <x v="86"/>
    <x v="41"/>
    <x v="0"/>
    <x v="1"/>
  </r>
  <r>
    <x v="126"/>
    <x v="22"/>
    <x v="2"/>
    <x v="126"/>
    <x v="74"/>
    <x v="0"/>
    <x v="0"/>
    <x v="0"/>
    <x v="126"/>
    <x v="3"/>
    <x v="118"/>
    <x v="31"/>
    <x v="87"/>
    <x v="41"/>
    <x v="0"/>
    <x v="1"/>
  </r>
  <r>
    <x v="127"/>
    <x v="22"/>
    <x v="2"/>
    <x v="127"/>
    <x v="75"/>
    <x v="0"/>
    <x v="0"/>
    <x v="0"/>
    <x v="127"/>
    <x v="5"/>
    <x v="119"/>
    <x v="0"/>
    <x v="88"/>
    <x v="41"/>
    <x v="0"/>
    <x v="1"/>
  </r>
  <r>
    <x v="128"/>
    <x v="22"/>
    <x v="2"/>
    <x v="128"/>
    <x v="76"/>
    <x v="0"/>
    <x v="0"/>
    <x v="0"/>
    <x v="128"/>
    <x v="9"/>
    <x v="120"/>
    <x v="0"/>
    <x v="88"/>
    <x v="4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1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t="default"/>
      </items>
    </pivotField>
    <pivotField compact="0" numFmtId="176" showAll="0">
      <items count="24">
        <item x="0"/>
        <item x="1"/>
        <item x="2"/>
        <item x="3"/>
        <item x="4"/>
        <item x="5"/>
        <item x="6"/>
        <item x="7"/>
        <item x="8"/>
        <item x="9"/>
        <item x="13"/>
        <item x="14"/>
        <item x="10"/>
        <item x="15"/>
        <item x="16"/>
        <item x="17"/>
        <item x="11"/>
        <item x="12"/>
        <item x="18"/>
        <item x="19"/>
        <item x="20"/>
        <item x="21"/>
        <item x="22"/>
        <item t="default"/>
      </items>
    </pivotField>
    <pivotField axis="axisRow" compact="0" showAll="0">
      <items count="10">
        <item x="7"/>
        <item x="8"/>
        <item x="5"/>
        <item x="3"/>
        <item x="0"/>
        <item x="2"/>
        <item x="6"/>
        <item x="1"/>
        <item x="4"/>
        <item t="default"/>
      </items>
    </pivotField>
    <pivotField compact="0" showAll="0">
      <items count="130">
        <item x="122"/>
        <item x="19"/>
        <item x="50"/>
        <item x="77"/>
        <item x="120"/>
        <item x="123"/>
        <item x="58"/>
        <item x="67"/>
        <item x="65"/>
        <item x="83"/>
        <item x="97"/>
        <item x="111"/>
        <item x="3"/>
        <item x="4"/>
        <item x="79"/>
        <item x="44"/>
        <item x="0"/>
        <item x="1"/>
        <item x="9"/>
        <item x="45"/>
        <item x="16"/>
        <item x="17"/>
        <item x="59"/>
        <item x="60"/>
        <item x="71"/>
        <item x="30"/>
        <item x="31"/>
        <item x="32"/>
        <item x="76"/>
        <item x="80"/>
        <item x="34"/>
        <item x="35"/>
        <item x="82"/>
        <item x="36"/>
        <item x="85"/>
        <item x="92"/>
        <item x="93"/>
        <item x="95"/>
        <item x="96"/>
        <item x="105"/>
        <item x="108"/>
        <item x="109"/>
        <item x="110"/>
        <item x="125"/>
        <item x="43"/>
        <item x="55"/>
        <item x="89"/>
        <item x="118"/>
        <item x="78"/>
        <item x="49"/>
        <item x="37"/>
        <item x="102"/>
        <item x="84"/>
        <item x="52"/>
        <item x="2"/>
        <item x="6"/>
        <item x="51"/>
        <item x="21"/>
        <item x="22"/>
        <item x="68"/>
        <item x="112"/>
        <item x="5"/>
        <item x="81"/>
        <item x="56"/>
        <item x="27"/>
        <item x="66"/>
        <item x="28"/>
        <item x="87"/>
        <item x="88"/>
        <item x="38"/>
        <item x="72"/>
        <item x="103"/>
        <item x="20"/>
        <item x="46"/>
        <item x="12"/>
        <item x="64"/>
        <item x="114"/>
        <item x="41"/>
        <item x="42"/>
        <item x="8"/>
        <item x="11"/>
        <item x="13"/>
        <item x="14"/>
        <item x="15"/>
        <item x="48"/>
        <item x="18"/>
        <item x="23"/>
        <item x="24"/>
        <item x="26"/>
        <item x="57"/>
        <item x="63"/>
        <item x="69"/>
        <item x="29"/>
        <item x="74"/>
        <item x="75"/>
        <item x="33"/>
        <item x="86"/>
        <item x="90"/>
        <item x="94"/>
        <item x="99"/>
        <item x="100"/>
        <item x="39"/>
        <item x="104"/>
        <item x="106"/>
        <item x="107"/>
        <item x="113"/>
        <item x="115"/>
        <item x="116"/>
        <item x="117"/>
        <item x="121"/>
        <item x="124"/>
        <item x="127"/>
        <item x="128"/>
        <item x="10"/>
        <item x="54"/>
        <item x="25"/>
        <item x="61"/>
        <item x="62"/>
        <item x="70"/>
        <item x="73"/>
        <item x="91"/>
        <item x="98"/>
        <item x="101"/>
        <item x="119"/>
        <item x="7"/>
        <item x="47"/>
        <item x="53"/>
        <item x="40"/>
        <item x="126"/>
        <item t="default"/>
      </items>
    </pivotField>
    <pivotField compact="0" showAll="0">
      <items count="78">
        <item x="75"/>
        <item x="56"/>
        <item x="14"/>
        <item x="53"/>
        <item x="22"/>
        <item x="38"/>
        <item x="20"/>
        <item x="65"/>
        <item x="61"/>
        <item x="35"/>
        <item x="31"/>
        <item x="74"/>
        <item x="34"/>
        <item x="63"/>
        <item x="47"/>
        <item x="11"/>
        <item x="18"/>
        <item x="69"/>
        <item x="1"/>
        <item x="9"/>
        <item x="10"/>
        <item x="21"/>
        <item x="52"/>
        <item x="25"/>
        <item x="7"/>
        <item x="44"/>
        <item x="64"/>
        <item x="62"/>
        <item x="45"/>
        <item x="16"/>
        <item x="67"/>
        <item x="66"/>
        <item x="54"/>
        <item x="71"/>
        <item x="49"/>
        <item x="4"/>
        <item x="0"/>
        <item x="23"/>
        <item x="24"/>
        <item x="27"/>
        <item x="32"/>
        <item x="48"/>
        <item x="15"/>
        <item x="51"/>
        <item x="60"/>
        <item x="26"/>
        <item x="5"/>
        <item x="73"/>
        <item x="19"/>
        <item x="68"/>
        <item x="13"/>
        <item x="55"/>
        <item x="59"/>
        <item x="28"/>
        <item x="76"/>
        <item x="12"/>
        <item x="2"/>
        <item x="33"/>
        <item x="42"/>
        <item x="40"/>
        <item x="43"/>
        <item x="58"/>
        <item x="37"/>
        <item x="70"/>
        <item x="41"/>
        <item x="17"/>
        <item x="50"/>
        <item x="29"/>
        <item x="6"/>
        <item x="46"/>
        <item x="30"/>
        <item x="36"/>
        <item x="8"/>
        <item x="57"/>
        <item x="3"/>
        <item x="72"/>
        <item x="39"/>
        <item t="default"/>
      </items>
    </pivotField>
    <pivotField compact="0" showAll="0">
      <items count="8">
        <item x="0"/>
        <item x="2"/>
        <item x="6"/>
        <item x="4"/>
        <item x="3"/>
        <item x="5"/>
        <item x="1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30">
        <item x="91"/>
        <item x="63"/>
        <item x="64"/>
        <item x="42"/>
        <item x="58"/>
        <item x="70"/>
        <item x="53"/>
        <item x="48"/>
        <item x="119"/>
        <item x="49"/>
        <item x="7"/>
        <item x="74"/>
        <item x="39"/>
        <item x="126"/>
        <item x="47"/>
        <item x="75"/>
        <item x="33"/>
        <item x="90"/>
        <item x="12"/>
        <item x="40"/>
        <item x="44"/>
        <item x="72"/>
        <item x="51"/>
        <item x="52"/>
        <item x="100"/>
        <item x="80"/>
        <item x="101"/>
        <item x="104"/>
        <item x="102"/>
        <item x="68"/>
        <item x="55"/>
        <item x="114"/>
        <item x="23"/>
        <item x="77"/>
        <item x="3"/>
        <item x="4"/>
        <item x="16"/>
        <item x="17"/>
        <item x="59"/>
        <item x="60"/>
        <item x="45"/>
        <item x="79"/>
        <item x="2"/>
        <item x="108"/>
        <item x="89"/>
        <item x="66"/>
        <item x="120"/>
        <item x="32"/>
        <item x="95"/>
        <item x="65"/>
        <item x="6"/>
        <item x="76"/>
        <item x="85"/>
        <item x="118"/>
        <item x="105"/>
        <item x="125"/>
        <item x="28"/>
        <item x="20"/>
        <item x="92"/>
        <item x="122"/>
        <item x="19"/>
        <item x="67"/>
        <item x="36"/>
        <item x="61"/>
        <item x="83"/>
        <item x="94"/>
        <item x="117"/>
        <item x="116"/>
        <item x="1"/>
        <item x="13"/>
        <item x="14"/>
        <item x="29"/>
        <item x="86"/>
        <item x="54"/>
        <item x="106"/>
        <item x="107"/>
        <item x="121"/>
        <item x="37"/>
        <item x="18"/>
        <item x="124"/>
        <item x="10"/>
        <item x="11"/>
        <item x="62"/>
        <item x="8"/>
        <item x="73"/>
        <item x="15"/>
        <item x="99"/>
        <item x="69"/>
        <item x="41"/>
        <item x="97"/>
        <item x="98"/>
        <item x="111"/>
        <item x="113"/>
        <item x="43"/>
        <item x="127"/>
        <item x="128"/>
        <item x="57"/>
        <item x="25"/>
        <item x="26"/>
        <item x="46"/>
        <item x="112"/>
        <item x="81"/>
        <item x="109"/>
        <item x="84"/>
        <item x="110"/>
        <item x="34"/>
        <item x="35"/>
        <item x="22"/>
        <item x="21"/>
        <item x="24"/>
        <item x="93"/>
        <item x="0"/>
        <item x="71"/>
        <item x="9"/>
        <item x="78"/>
        <item x="115"/>
        <item x="56"/>
        <item x="82"/>
        <item x="27"/>
        <item x="103"/>
        <item x="5"/>
        <item x="96"/>
        <item x="38"/>
        <item x="88"/>
        <item x="87"/>
        <item x="123"/>
        <item x="50"/>
        <item x="31"/>
        <item x="30"/>
        <item t="default"/>
      </items>
    </pivotField>
    <pivotField compact="0" showAll="0">
      <items count="14">
        <item x="2"/>
        <item x="11"/>
        <item x="7"/>
        <item x="0"/>
        <item x="4"/>
        <item x="9"/>
        <item x="10"/>
        <item x="5"/>
        <item x="1"/>
        <item x="3"/>
        <item x="6"/>
        <item x="12"/>
        <item x="8"/>
        <item t="default"/>
      </items>
    </pivotField>
    <pivotField compact="0" showAll="0">
      <items count="122">
        <item x="47"/>
        <item x="5"/>
        <item x="19"/>
        <item x="116"/>
        <item x="96"/>
        <item x="12"/>
        <item x="105"/>
        <item x="22"/>
        <item x="42"/>
        <item x="48"/>
        <item x="62"/>
        <item x="106"/>
        <item x="55"/>
        <item x="119"/>
        <item x="120"/>
        <item x="17"/>
        <item x="71"/>
        <item x="86"/>
        <item x="34"/>
        <item x="82"/>
        <item x="65"/>
        <item x="112"/>
        <item x="83"/>
        <item x="40"/>
        <item x="93"/>
        <item x="90"/>
        <item x="8"/>
        <item x="67"/>
        <item x="37"/>
        <item x="36"/>
        <item x="43"/>
        <item x="75"/>
        <item x="117"/>
        <item x="14"/>
        <item x="95"/>
        <item x="32"/>
        <item x="103"/>
        <item x="24"/>
        <item x="76"/>
        <item x="54"/>
        <item x="26"/>
        <item x="53"/>
        <item x="108"/>
        <item x="28"/>
        <item x="7"/>
        <item x="100"/>
        <item x="73"/>
        <item x="81"/>
        <item x="35"/>
        <item x="57"/>
        <item x="18"/>
        <item x="110"/>
        <item x="33"/>
        <item x="63"/>
        <item x="107"/>
        <item x="84"/>
        <item x="0"/>
        <item x="10"/>
        <item x="79"/>
        <item x="91"/>
        <item x="89"/>
        <item x="115"/>
        <item x="102"/>
        <item x="2"/>
        <item x="20"/>
        <item x="15"/>
        <item x="64"/>
        <item x="92"/>
        <item x="16"/>
        <item x="44"/>
        <item x="13"/>
        <item x="25"/>
        <item x="27"/>
        <item x="1"/>
        <item x="111"/>
        <item x="118"/>
        <item x="114"/>
        <item x="29"/>
        <item x="109"/>
        <item x="101"/>
        <item x="98"/>
        <item x="31"/>
        <item x="70"/>
        <item x="38"/>
        <item x="61"/>
        <item x="45"/>
        <item x="6"/>
        <item x="21"/>
        <item x="52"/>
        <item x="78"/>
        <item x="87"/>
        <item x="97"/>
        <item x="74"/>
        <item x="94"/>
        <item x="69"/>
        <item x="113"/>
        <item x="51"/>
        <item x="39"/>
        <item x="80"/>
        <item x="104"/>
        <item x="77"/>
        <item x="72"/>
        <item x="85"/>
        <item x="49"/>
        <item x="59"/>
        <item x="58"/>
        <item x="30"/>
        <item x="99"/>
        <item x="88"/>
        <item x="46"/>
        <item x="68"/>
        <item x="41"/>
        <item x="11"/>
        <item x="23"/>
        <item x="9"/>
        <item x="4"/>
        <item x="50"/>
        <item x="56"/>
        <item x="66"/>
        <item x="3"/>
        <item x="60"/>
        <item t="default"/>
      </items>
    </pivotField>
    <pivotField compact="0" showAll="0">
      <items count="33">
        <item x="17"/>
        <item x="7"/>
        <item x="10"/>
        <item x="27"/>
        <item x="25"/>
        <item x="14"/>
        <item x="31"/>
        <item x="6"/>
        <item x="4"/>
        <item x="18"/>
        <item x="9"/>
        <item x="21"/>
        <item x="8"/>
        <item x="1"/>
        <item x="28"/>
        <item x="30"/>
        <item x="3"/>
        <item x="12"/>
        <item x="5"/>
        <item x="15"/>
        <item x="19"/>
        <item x="29"/>
        <item x="11"/>
        <item x="22"/>
        <item x="16"/>
        <item x="20"/>
        <item x="24"/>
        <item x="23"/>
        <item x="2"/>
        <item x="13"/>
        <item x="26"/>
        <item x="0"/>
        <item t="default"/>
      </items>
    </pivotField>
    <pivotField compact="0" showAll="0">
      <items count="90">
        <item x="49"/>
        <item x="46"/>
        <item x="5"/>
        <item x="72"/>
        <item x="61"/>
        <item x="44"/>
        <item x="55"/>
        <item x="18"/>
        <item x="52"/>
        <item x="29"/>
        <item x="66"/>
        <item x="83"/>
        <item x="47"/>
        <item x="53"/>
        <item x="67"/>
        <item x="26"/>
        <item x="24"/>
        <item x="15"/>
        <item x="74"/>
        <item x="58"/>
        <item x="70"/>
        <item x="59"/>
        <item x="22"/>
        <item x="8"/>
        <item x="9"/>
        <item x="75"/>
        <item x="34"/>
        <item x="6"/>
        <item x="23"/>
        <item x="80"/>
        <item x="73"/>
        <item x="40"/>
        <item x="41"/>
        <item x="45"/>
        <item x="27"/>
        <item x="19"/>
        <item x="62"/>
        <item x="87"/>
        <item x="65"/>
        <item x="30"/>
        <item x="48"/>
        <item x="76"/>
        <item x="77"/>
        <item x="20"/>
        <item x="11"/>
        <item x="63"/>
        <item x="10"/>
        <item x="28"/>
        <item x="56"/>
        <item x="14"/>
        <item x="21"/>
        <item x="60"/>
        <item x="64"/>
        <item x="35"/>
        <item x="25"/>
        <item x="0"/>
        <item x="1"/>
        <item x="31"/>
        <item x="78"/>
        <item x="81"/>
        <item x="37"/>
        <item x="57"/>
        <item x="36"/>
        <item x="2"/>
        <item x="68"/>
        <item x="42"/>
        <item x="79"/>
        <item x="17"/>
        <item x="84"/>
        <item x="43"/>
        <item x="38"/>
        <item x="54"/>
        <item x="71"/>
        <item x="32"/>
        <item x="39"/>
        <item x="12"/>
        <item x="50"/>
        <item x="7"/>
        <item x="69"/>
        <item x="33"/>
        <item x="85"/>
        <item x="3"/>
        <item x="16"/>
        <item x="82"/>
        <item x="4"/>
        <item x="86"/>
        <item x="51"/>
        <item x="88"/>
        <item x="13"/>
        <item t="default"/>
      </items>
    </pivotField>
    <pivotField compact="0" showAll="0">
      <items count="43">
        <item x="39"/>
        <item x="32"/>
        <item x="7"/>
        <item x="10"/>
        <item x="29"/>
        <item x="27"/>
        <item x="9"/>
        <item x="3"/>
        <item x="31"/>
        <item x="16"/>
        <item x="0"/>
        <item x="4"/>
        <item x="36"/>
        <item x="24"/>
        <item x="40"/>
        <item x="22"/>
        <item x="35"/>
        <item x="34"/>
        <item x="15"/>
        <item x="12"/>
        <item x="13"/>
        <item x="28"/>
        <item x="1"/>
        <item x="8"/>
        <item x="6"/>
        <item x="23"/>
        <item x="5"/>
        <item x="11"/>
        <item x="17"/>
        <item x="20"/>
        <item x="38"/>
        <item x="14"/>
        <item x="21"/>
        <item x="26"/>
        <item x="18"/>
        <item x="19"/>
        <item x="25"/>
        <item x="37"/>
        <item x="30"/>
        <item x="33"/>
        <item x="2"/>
        <item x="41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事故五类车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7"/>
  <sheetViews>
    <sheetView showGridLines="0" tabSelected="1" workbookViewId="0">
      <selection activeCell="E23" sqref="E23"/>
    </sheetView>
  </sheetViews>
  <sheetFormatPr defaultColWidth="9" defaultRowHeight="15" customHeight="1"/>
  <cols>
    <col min="1" max="1" width="5.625" customWidth="1"/>
    <col min="2" max="2" width="12" style="1" customWidth="1"/>
    <col min="3" max="3" width="7.5" customWidth="1"/>
    <col min="4" max="4" width="12.375" customWidth="1"/>
    <col min="5" max="6" width="10.625" customWidth="1"/>
    <col min="7" max="7" width="12.625" customWidth="1"/>
    <col min="8" max="8" width="6.25" customWidth="1"/>
    <col min="9" max="9" width="17.875" style="2" customWidth="1"/>
    <col min="10" max="10" width="15.625" style="2" customWidth="1"/>
    <col min="11" max="12" width="10.625" customWidth="1"/>
  </cols>
  <sheetData>
    <row r="1" ht="29" customHeight="1" spans="2:5">
      <c r="B1" s="3" t="s">
        <v>0</v>
      </c>
      <c r="C1" s="4"/>
      <c r="D1" s="4"/>
      <c r="E1" s="4"/>
    </row>
    <row r="2" customHeight="1" spans="2:5">
      <c r="B2" s="5" t="s">
        <v>1</v>
      </c>
      <c r="C2" s="5" t="s">
        <v>2</v>
      </c>
      <c r="D2" s="5"/>
      <c r="E2" s="5"/>
    </row>
    <row r="3" customHeight="1" spans="2:5"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2:5">
      <c r="B4" s="5" t="s">
        <v>7</v>
      </c>
      <c r="C4" s="5"/>
      <c r="D4" s="5">
        <v>3</v>
      </c>
      <c r="E4" s="5">
        <v>3</v>
      </c>
    </row>
    <row r="5" customHeight="1" spans="2:5">
      <c r="B5" s="5" t="s">
        <v>8</v>
      </c>
      <c r="C5" s="5"/>
      <c r="D5" s="5">
        <v>3</v>
      </c>
      <c r="E5" s="5">
        <v>3</v>
      </c>
    </row>
    <row r="6" customHeight="1" spans="2:5">
      <c r="B6" s="5" t="s">
        <v>9</v>
      </c>
      <c r="C6" s="5">
        <v>3</v>
      </c>
      <c r="D6" s="5">
        <v>6</v>
      </c>
      <c r="E6" s="5">
        <v>9</v>
      </c>
    </row>
    <row r="7" customHeight="1" spans="2:5">
      <c r="B7" s="5" t="s">
        <v>10</v>
      </c>
      <c r="C7" s="5">
        <v>2</v>
      </c>
      <c r="D7" s="5">
        <v>1</v>
      </c>
      <c r="E7" s="5">
        <v>3</v>
      </c>
    </row>
    <row r="8" customHeight="1" spans="2:5">
      <c r="B8" s="5" t="s">
        <v>11</v>
      </c>
      <c r="C8" s="5">
        <v>13</v>
      </c>
      <c r="D8" s="5">
        <v>24</v>
      </c>
      <c r="E8" s="5">
        <v>37</v>
      </c>
    </row>
    <row r="9" customHeight="1" spans="2:5">
      <c r="B9" s="5" t="s">
        <v>12</v>
      </c>
      <c r="C9" s="5">
        <v>16</v>
      </c>
      <c r="D9" s="5">
        <v>38</v>
      </c>
      <c r="E9" s="5">
        <v>54</v>
      </c>
    </row>
    <row r="10" customHeight="1" spans="2:5">
      <c r="B10" s="5" t="s">
        <v>13</v>
      </c>
      <c r="C10" s="5">
        <v>1</v>
      </c>
      <c r="D10" s="5">
        <v>3</v>
      </c>
      <c r="E10" s="5">
        <v>4</v>
      </c>
    </row>
    <row r="11" customHeight="1" spans="2:5">
      <c r="B11" s="5" t="s">
        <v>14</v>
      </c>
      <c r="C11" s="5">
        <v>5</v>
      </c>
      <c r="D11" s="5">
        <v>5</v>
      </c>
      <c r="E11" s="5">
        <v>10</v>
      </c>
    </row>
    <row r="12" customHeight="1" spans="2:5">
      <c r="B12" s="5" t="s">
        <v>15</v>
      </c>
      <c r="C12" s="5">
        <v>1</v>
      </c>
      <c r="D12" s="5">
        <v>5</v>
      </c>
      <c r="E12" s="5">
        <v>6</v>
      </c>
    </row>
    <row r="13" customHeight="1" spans="2:5">
      <c r="B13" s="5" t="s">
        <v>6</v>
      </c>
      <c r="C13" s="5">
        <v>41</v>
      </c>
      <c r="D13" s="5">
        <v>88</v>
      </c>
      <c r="E13" s="5">
        <v>129</v>
      </c>
    </row>
    <row r="14" customHeight="1" spans="2:2">
      <c r="B14"/>
    </row>
    <row r="15" customHeight="1" spans="2:2">
      <c r="B15"/>
    </row>
    <row r="16" customHeight="1" spans="2:2">
      <c r="B16"/>
    </row>
    <row r="17" customHeight="1" spans="2:2">
      <c r="B17"/>
    </row>
    <row r="18" ht="30" customHeight="1" spans="1:12">
      <c r="A18" s="6" t="s">
        <v>16</v>
      </c>
      <c r="B18" s="7"/>
      <c r="C18" s="4"/>
      <c r="D18" s="4"/>
      <c r="E18" s="4"/>
      <c r="F18" s="4"/>
      <c r="G18" s="4"/>
      <c r="H18" s="4"/>
      <c r="I18" s="19"/>
      <c r="J18" s="19"/>
      <c r="K18" s="4"/>
      <c r="L18" s="4"/>
    </row>
    <row r="19" customHeight="1" spans="1:12">
      <c r="A19" s="8" t="s">
        <v>17</v>
      </c>
      <c r="B19" s="9" t="s">
        <v>18</v>
      </c>
      <c r="C19" s="8" t="s">
        <v>3</v>
      </c>
      <c r="D19" s="8" t="s">
        <v>19</v>
      </c>
      <c r="E19" s="8" t="s">
        <v>20</v>
      </c>
      <c r="F19" s="8" t="s">
        <v>21</v>
      </c>
      <c r="G19" s="8" t="s">
        <v>22</v>
      </c>
      <c r="H19" s="8" t="s">
        <v>23</v>
      </c>
      <c r="I19" s="20" t="s">
        <v>24</v>
      </c>
      <c r="J19" s="20" t="s">
        <v>25</v>
      </c>
      <c r="K19" s="21" t="s">
        <v>26</v>
      </c>
      <c r="L19" s="8" t="s">
        <v>2</v>
      </c>
    </row>
    <row r="20" customHeight="1" spans="1:12">
      <c r="A20" s="8">
        <v>1</v>
      </c>
      <c r="B20" s="10">
        <v>46054</v>
      </c>
      <c r="C20" s="11" t="s">
        <v>12</v>
      </c>
      <c r="D20" s="12" t="s">
        <v>27</v>
      </c>
      <c r="E20" s="12" t="s">
        <v>28</v>
      </c>
      <c r="F20" s="11" t="s">
        <v>12</v>
      </c>
      <c r="G20" s="11" t="s">
        <v>29</v>
      </c>
      <c r="H20" s="11" t="s">
        <v>30</v>
      </c>
      <c r="I20" s="22" t="s">
        <v>31</v>
      </c>
      <c r="J20" s="22"/>
      <c r="K20" s="23" t="s">
        <v>32</v>
      </c>
      <c r="L20" s="24" t="s">
        <v>5</v>
      </c>
    </row>
    <row r="21" customHeight="1" spans="1:12">
      <c r="A21" s="8">
        <v>2</v>
      </c>
      <c r="B21" s="10">
        <v>46054</v>
      </c>
      <c r="C21" s="11" t="s">
        <v>12</v>
      </c>
      <c r="D21" s="12" t="s">
        <v>33</v>
      </c>
      <c r="E21" s="12" t="s">
        <v>28</v>
      </c>
      <c r="F21" s="11" t="s">
        <v>12</v>
      </c>
      <c r="G21" s="11">
        <v>3602372750</v>
      </c>
      <c r="H21" s="11" t="s">
        <v>34</v>
      </c>
      <c r="I21" s="29" t="s">
        <v>35</v>
      </c>
      <c r="J21" s="22"/>
      <c r="K21" s="23" t="s">
        <v>32</v>
      </c>
      <c r="L21" s="24" t="s">
        <v>5</v>
      </c>
    </row>
    <row r="22" customHeight="1" spans="1:12">
      <c r="A22" s="8">
        <v>3</v>
      </c>
      <c r="B22" s="10">
        <v>46054</v>
      </c>
      <c r="C22" s="11" t="s">
        <v>11</v>
      </c>
      <c r="D22" s="11" t="s">
        <v>36</v>
      </c>
      <c r="E22" s="11" t="s">
        <v>37</v>
      </c>
      <c r="F22" s="11" t="s">
        <v>12</v>
      </c>
      <c r="G22" s="11" t="s">
        <v>38</v>
      </c>
      <c r="H22" s="11" t="s">
        <v>39</v>
      </c>
      <c r="I22" s="22" t="s">
        <v>40</v>
      </c>
      <c r="J22" s="22" t="s">
        <v>41</v>
      </c>
      <c r="K22" s="23" t="s">
        <v>32</v>
      </c>
      <c r="L22" s="24" t="s">
        <v>5</v>
      </c>
    </row>
    <row r="23" customHeight="1" spans="1:12">
      <c r="A23" s="8">
        <v>4</v>
      </c>
      <c r="B23" s="10">
        <v>46054</v>
      </c>
      <c r="C23" s="11" t="s">
        <v>11</v>
      </c>
      <c r="D23" s="12" t="s">
        <v>33</v>
      </c>
      <c r="E23" s="12" t="s">
        <v>28</v>
      </c>
      <c r="F23" s="11" t="s">
        <v>12</v>
      </c>
      <c r="G23" s="11">
        <v>3602432711</v>
      </c>
      <c r="H23" s="11" t="s">
        <v>42</v>
      </c>
      <c r="I23" s="29" t="s">
        <v>43</v>
      </c>
      <c r="J23" s="22"/>
      <c r="K23" s="23" t="s">
        <v>32</v>
      </c>
      <c r="L23" s="24" t="s">
        <v>5</v>
      </c>
    </row>
    <row r="24" customHeight="1" spans="1:12">
      <c r="A24" s="8">
        <v>5</v>
      </c>
      <c r="B24" s="10">
        <v>46054</v>
      </c>
      <c r="C24" s="11" t="s">
        <v>11</v>
      </c>
      <c r="D24" s="13" t="s">
        <v>33</v>
      </c>
      <c r="E24" s="12" t="s">
        <v>28</v>
      </c>
      <c r="F24" s="11" t="s">
        <v>12</v>
      </c>
      <c r="G24" s="11">
        <v>3602470490</v>
      </c>
      <c r="H24" s="11" t="s">
        <v>34</v>
      </c>
      <c r="I24" s="29" t="s">
        <v>44</v>
      </c>
      <c r="J24" s="22"/>
      <c r="K24" s="23" t="s">
        <v>32</v>
      </c>
      <c r="L24" s="24" t="s">
        <v>5</v>
      </c>
    </row>
    <row r="25" customHeight="1" spans="1:12">
      <c r="A25" s="8">
        <v>6</v>
      </c>
      <c r="B25" s="10">
        <v>46055</v>
      </c>
      <c r="C25" s="11" t="s">
        <v>10</v>
      </c>
      <c r="D25" s="12" t="s">
        <v>45</v>
      </c>
      <c r="E25" s="12" t="s">
        <v>28</v>
      </c>
      <c r="F25" s="11" t="s">
        <v>12</v>
      </c>
      <c r="G25" s="11" t="s">
        <v>46</v>
      </c>
      <c r="H25" s="11" t="s">
        <v>47</v>
      </c>
      <c r="I25" s="29" t="s">
        <v>48</v>
      </c>
      <c r="J25" s="22"/>
      <c r="K25" s="23" t="s">
        <v>32</v>
      </c>
      <c r="L25" s="24" t="s">
        <v>5</v>
      </c>
    </row>
    <row r="26" customHeight="1" spans="1:12">
      <c r="A26" s="8">
        <v>7</v>
      </c>
      <c r="B26" s="10">
        <v>46055</v>
      </c>
      <c r="C26" s="11" t="s">
        <v>12</v>
      </c>
      <c r="D26" s="12" t="s">
        <v>33</v>
      </c>
      <c r="E26" s="12" t="s">
        <v>49</v>
      </c>
      <c r="F26" s="11" t="s">
        <v>12</v>
      </c>
      <c r="G26" s="11">
        <v>3602415406</v>
      </c>
      <c r="H26" s="11" t="s">
        <v>47</v>
      </c>
      <c r="I26" s="22" t="s">
        <v>50</v>
      </c>
      <c r="J26" s="29" t="s">
        <v>51</v>
      </c>
      <c r="K26" s="23" t="s">
        <v>32</v>
      </c>
      <c r="L26" s="24" t="s">
        <v>5</v>
      </c>
    </row>
    <row r="27" customHeight="1" spans="1:12">
      <c r="A27" s="8">
        <v>8</v>
      </c>
      <c r="B27" s="10">
        <v>46056</v>
      </c>
      <c r="C27" s="11" t="s">
        <v>12</v>
      </c>
      <c r="D27" s="12" t="s">
        <v>33</v>
      </c>
      <c r="E27" s="12" t="s">
        <v>28</v>
      </c>
      <c r="F27" s="11" t="s">
        <v>12</v>
      </c>
      <c r="G27" s="11">
        <v>3602403267</v>
      </c>
      <c r="H27" s="11" t="s">
        <v>42</v>
      </c>
      <c r="I27" s="22" t="s">
        <v>52</v>
      </c>
      <c r="J27" s="22"/>
      <c r="K27" s="23" t="s">
        <v>32</v>
      </c>
      <c r="L27" s="24" t="s">
        <v>5</v>
      </c>
    </row>
    <row r="28" customHeight="1" spans="1:12">
      <c r="A28" s="8">
        <v>9</v>
      </c>
      <c r="B28" s="10">
        <v>46056</v>
      </c>
      <c r="C28" s="11" t="s">
        <v>13</v>
      </c>
      <c r="D28" s="14" t="s">
        <v>33</v>
      </c>
      <c r="E28" s="11" t="s">
        <v>28</v>
      </c>
      <c r="F28" s="11" t="s">
        <v>12</v>
      </c>
      <c r="G28" s="11">
        <v>3602404473</v>
      </c>
      <c r="H28" s="11" t="s">
        <v>30</v>
      </c>
      <c r="I28" s="22" t="s">
        <v>53</v>
      </c>
      <c r="J28" s="22"/>
      <c r="K28" s="23" t="s">
        <v>32</v>
      </c>
      <c r="L28" s="24" t="s">
        <v>5</v>
      </c>
    </row>
    <row r="29" customHeight="1" spans="1:12">
      <c r="A29" s="8">
        <v>10</v>
      </c>
      <c r="B29" s="10">
        <v>46056</v>
      </c>
      <c r="C29" s="11" t="s">
        <v>15</v>
      </c>
      <c r="D29" s="12" t="s">
        <v>54</v>
      </c>
      <c r="E29" s="11" t="s">
        <v>28</v>
      </c>
      <c r="F29" s="11" t="s">
        <v>12</v>
      </c>
      <c r="G29" s="11" t="s">
        <v>55</v>
      </c>
      <c r="H29" s="11" t="s">
        <v>42</v>
      </c>
      <c r="I29" s="29" t="s">
        <v>56</v>
      </c>
      <c r="J29" s="22"/>
      <c r="K29" s="23" t="s">
        <v>32</v>
      </c>
      <c r="L29" s="24" t="s">
        <v>5</v>
      </c>
    </row>
    <row r="30" customHeight="1" spans="1:12">
      <c r="A30" s="8">
        <v>11</v>
      </c>
      <c r="B30" s="10">
        <v>46056</v>
      </c>
      <c r="C30" s="11" t="s">
        <v>14</v>
      </c>
      <c r="D30" s="14" t="s">
        <v>33</v>
      </c>
      <c r="E30" s="11" t="s">
        <v>28</v>
      </c>
      <c r="F30" s="11" t="s">
        <v>12</v>
      </c>
      <c r="G30" s="11">
        <v>3602439426</v>
      </c>
      <c r="H30" s="11" t="s">
        <v>39</v>
      </c>
      <c r="I30" s="22" t="s">
        <v>57</v>
      </c>
      <c r="J30" s="22"/>
      <c r="K30" s="23" t="s">
        <v>32</v>
      </c>
      <c r="L30" s="24" t="s">
        <v>5</v>
      </c>
    </row>
    <row r="31" customHeight="1" spans="1:12">
      <c r="A31" s="8">
        <v>12</v>
      </c>
      <c r="B31" s="10">
        <v>46056</v>
      </c>
      <c r="C31" s="11" t="s">
        <v>14</v>
      </c>
      <c r="D31" s="11" t="s">
        <v>33</v>
      </c>
      <c r="E31" s="15" t="s">
        <v>58</v>
      </c>
      <c r="F31" s="11" t="s">
        <v>12</v>
      </c>
      <c r="G31" s="11">
        <v>3602440145</v>
      </c>
      <c r="H31" s="16" t="s">
        <v>39</v>
      </c>
      <c r="I31" s="22" t="s">
        <v>33</v>
      </c>
      <c r="J31" s="22"/>
      <c r="K31" s="23" t="s">
        <v>32</v>
      </c>
      <c r="L31" s="24" t="s">
        <v>5</v>
      </c>
    </row>
    <row r="32" customHeight="1" spans="1:12">
      <c r="A32" s="8">
        <v>13</v>
      </c>
      <c r="B32" s="9">
        <v>46057</v>
      </c>
      <c r="C32" s="12" t="s">
        <v>12</v>
      </c>
      <c r="D32" s="12" t="s">
        <v>33</v>
      </c>
      <c r="E32" s="12" t="s">
        <v>49</v>
      </c>
      <c r="F32" s="12" t="s">
        <v>12</v>
      </c>
      <c r="G32" s="12">
        <v>3602391917</v>
      </c>
      <c r="H32" s="12" t="s">
        <v>39</v>
      </c>
      <c r="I32" s="25" t="s">
        <v>59</v>
      </c>
      <c r="J32" s="25">
        <v>1140412</v>
      </c>
      <c r="K32" s="23" t="s">
        <v>32</v>
      </c>
      <c r="L32" s="24" t="s">
        <v>5</v>
      </c>
    </row>
    <row r="33" customHeight="1" spans="1:12">
      <c r="A33" s="8">
        <v>14</v>
      </c>
      <c r="B33" s="9">
        <v>46057</v>
      </c>
      <c r="C33" s="12" t="s">
        <v>12</v>
      </c>
      <c r="D33" s="12" t="s">
        <v>60</v>
      </c>
      <c r="E33" s="12" t="s">
        <v>37</v>
      </c>
      <c r="F33" s="12" t="s">
        <v>12</v>
      </c>
      <c r="G33" s="12" t="s">
        <v>61</v>
      </c>
      <c r="H33" s="12" t="s">
        <v>39</v>
      </c>
      <c r="I33" s="25" t="s">
        <v>62</v>
      </c>
      <c r="J33" s="25" t="s">
        <v>63</v>
      </c>
      <c r="K33" s="23" t="s">
        <v>32</v>
      </c>
      <c r="L33" s="24" t="s">
        <v>5</v>
      </c>
    </row>
    <row r="34" customHeight="1" spans="1:12">
      <c r="A34" s="8">
        <v>15</v>
      </c>
      <c r="B34" s="9">
        <v>46057</v>
      </c>
      <c r="C34" s="12" t="s">
        <v>11</v>
      </c>
      <c r="D34" s="12" t="s">
        <v>33</v>
      </c>
      <c r="E34" s="12" t="s">
        <v>49</v>
      </c>
      <c r="F34" s="12" t="s">
        <v>12</v>
      </c>
      <c r="G34" s="12">
        <v>3602461760</v>
      </c>
      <c r="H34" s="12" t="s">
        <v>64</v>
      </c>
      <c r="I34" s="25" t="s">
        <v>65</v>
      </c>
      <c r="J34" s="25" t="s">
        <v>66</v>
      </c>
      <c r="K34" s="23" t="s">
        <v>32</v>
      </c>
      <c r="L34" s="24" t="s">
        <v>5</v>
      </c>
    </row>
    <row r="35" customHeight="1" spans="1:12">
      <c r="A35" s="8">
        <v>16</v>
      </c>
      <c r="B35" s="9">
        <v>46057</v>
      </c>
      <c r="C35" s="12" t="s">
        <v>9</v>
      </c>
      <c r="D35" s="12" t="s">
        <v>67</v>
      </c>
      <c r="E35" s="12" t="s">
        <v>28</v>
      </c>
      <c r="F35" s="12" t="s">
        <v>12</v>
      </c>
      <c r="G35" s="12" t="s">
        <v>68</v>
      </c>
      <c r="H35" s="12" t="s">
        <v>64</v>
      </c>
      <c r="I35" s="30" t="s">
        <v>69</v>
      </c>
      <c r="J35" s="25"/>
      <c r="K35" s="23" t="s">
        <v>32</v>
      </c>
      <c r="L35" s="24" t="s">
        <v>5</v>
      </c>
    </row>
    <row r="36" customHeight="1" spans="1:12">
      <c r="A36" s="8">
        <v>17</v>
      </c>
      <c r="B36" s="9">
        <v>46057</v>
      </c>
      <c r="C36" s="12" t="s">
        <v>12</v>
      </c>
      <c r="D36" s="12" t="s">
        <v>70</v>
      </c>
      <c r="E36" s="12" t="s">
        <v>28</v>
      </c>
      <c r="F36" s="12" t="s">
        <v>12</v>
      </c>
      <c r="G36" s="12" t="s">
        <v>71</v>
      </c>
      <c r="H36" s="12" t="s">
        <v>72</v>
      </c>
      <c r="I36" s="30" t="s">
        <v>73</v>
      </c>
      <c r="J36" s="25"/>
      <c r="K36" s="23" t="s">
        <v>32</v>
      </c>
      <c r="L36" s="24" t="s">
        <v>5</v>
      </c>
    </row>
    <row r="37" customHeight="1" spans="1:12">
      <c r="A37" s="8">
        <v>18</v>
      </c>
      <c r="B37" s="10">
        <v>46058</v>
      </c>
      <c r="C37" s="11" t="s">
        <v>7</v>
      </c>
      <c r="D37" s="12" t="s">
        <v>33</v>
      </c>
      <c r="E37" s="11" t="s">
        <v>28</v>
      </c>
      <c r="F37" s="11" t="s">
        <v>12</v>
      </c>
      <c r="G37" s="11">
        <v>3602378453</v>
      </c>
      <c r="H37" s="11" t="s">
        <v>42</v>
      </c>
      <c r="I37" s="29" t="s">
        <v>74</v>
      </c>
      <c r="J37" s="22"/>
      <c r="K37" s="23" t="s">
        <v>32</v>
      </c>
      <c r="L37" s="24" t="s">
        <v>5</v>
      </c>
    </row>
    <row r="38" customHeight="1" spans="1:12">
      <c r="A38" s="8">
        <v>19</v>
      </c>
      <c r="B38" s="10">
        <v>46058</v>
      </c>
      <c r="C38" s="11" t="s">
        <v>11</v>
      </c>
      <c r="D38" s="14" t="s">
        <v>33</v>
      </c>
      <c r="E38" s="11" t="s">
        <v>28</v>
      </c>
      <c r="F38" s="11" t="s">
        <v>12</v>
      </c>
      <c r="G38" s="11">
        <v>3602470342</v>
      </c>
      <c r="H38" s="11" t="s">
        <v>30</v>
      </c>
      <c r="I38" s="22" t="s">
        <v>75</v>
      </c>
      <c r="J38" s="22" t="s">
        <v>75</v>
      </c>
      <c r="K38" s="23" t="s">
        <v>32</v>
      </c>
      <c r="L38" s="24" t="s">
        <v>5</v>
      </c>
    </row>
    <row r="39" customHeight="1" spans="1:12">
      <c r="A39" s="8">
        <v>20</v>
      </c>
      <c r="B39" s="10">
        <v>46058</v>
      </c>
      <c r="C39" s="11" t="s">
        <v>11</v>
      </c>
      <c r="D39" s="14" t="s">
        <v>33</v>
      </c>
      <c r="E39" s="11" t="s">
        <v>28</v>
      </c>
      <c r="F39" s="11" t="s">
        <v>12</v>
      </c>
      <c r="G39" s="11">
        <v>3602470353</v>
      </c>
      <c r="H39" s="11" t="s">
        <v>34</v>
      </c>
      <c r="I39" s="29" t="s">
        <v>76</v>
      </c>
      <c r="J39" s="22"/>
      <c r="K39" s="23" t="s">
        <v>32</v>
      </c>
      <c r="L39" s="24" t="s">
        <v>5</v>
      </c>
    </row>
    <row r="40" customHeight="1" spans="1:12">
      <c r="A40" s="8">
        <v>21</v>
      </c>
      <c r="B40" s="10">
        <v>46058</v>
      </c>
      <c r="C40" s="11" t="s">
        <v>12</v>
      </c>
      <c r="D40" s="12" t="s">
        <v>77</v>
      </c>
      <c r="E40" s="11" t="s">
        <v>37</v>
      </c>
      <c r="F40" s="11" t="s">
        <v>12</v>
      </c>
      <c r="G40" s="11" t="s">
        <v>78</v>
      </c>
      <c r="H40" s="11" t="s">
        <v>39</v>
      </c>
      <c r="I40" s="22" t="s">
        <v>79</v>
      </c>
      <c r="J40" s="22">
        <v>21049507</v>
      </c>
      <c r="K40" s="23" t="s">
        <v>32</v>
      </c>
      <c r="L40" s="24" t="s">
        <v>5</v>
      </c>
    </row>
    <row r="41" customHeight="1" spans="1:12">
      <c r="A41" s="8">
        <v>22</v>
      </c>
      <c r="B41" s="10">
        <v>46058</v>
      </c>
      <c r="C41" s="11" t="s">
        <v>12</v>
      </c>
      <c r="D41" s="12" t="s">
        <v>80</v>
      </c>
      <c r="E41" s="11" t="s">
        <v>37</v>
      </c>
      <c r="F41" s="11" t="s">
        <v>12</v>
      </c>
      <c r="G41" s="11" t="s">
        <v>81</v>
      </c>
      <c r="H41" s="11" t="s">
        <v>30</v>
      </c>
      <c r="I41" s="22" t="s">
        <v>82</v>
      </c>
      <c r="J41" s="22" t="s">
        <v>83</v>
      </c>
      <c r="K41" s="23" t="s">
        <v>32</v>
      </c>
      <c r="L41" s="24" t="s">
        <v>5</v>
      </c>
    </row>
    <row r="42" customHeight="1" spans="1:12">
      <c r="A42" s="8">
        <v>23</v>
      </c>
      <c r="B42" s="10">
        <v>46058</v>
      </c>
      <c r="C42" s="11" t="s">
        <v>12</v>
      </c>
      <c r="D42" s="14" t="s">
        <v>33</v>
      </c>
      <c r="E42" s="11" t="s">
        <v>28</v>
      </c>
      <c r="F42" s="11" t="s">
        <v>12</v>
      </c>
      <c r="G42" s="11">
        <v>3602318581</v>
      </c>
      <c r="H42" s="11" t="s">
        <v>39</v>
      </c>
      <c r="I42" s="22" t="s">
        <v>84</v>
      </c>
      <c r="J42" s="22" t="s">
        <v>85</v>
      </c>
      <c r="K42" s="23" t="s">
        <v>32</v>
      </c>
      <c r="L42" s="24" t="s">
        <v>5</v>
      </c>
    </row>
    <row r="43" customHeight="1" spans="1:12">
      <c r="A43" s="8">
        <v>24</v>
      </c>
      <c r="B43" s="10">
        <v>46058</v>
      </c>
      <c r="C43" s="11" t="s">
        <v>12</v>
      </c>
      <c r="D43" s="14" t="s">
        <v>33</v>
      </c>
      <c r="E43" s="15" t="s">
        <v>58</v>
      </c>
      <c r="F43" s="11" t="s">
        <v>12</v>
      </c>
      <c r="G43" s="11">
        <v>3602321345</v>
      </c>
      <c r="H43" s="11" t="s">
        <v>30</v>
      </c>
      <c r="I43" s="22" t="s">
        <v>33</v>
      </c>
      <c r="J43" s="22"/>
      <c r="K43" s="23" t="s">
        <v>32</v>
      </c>
      <c r="L43" s="24" t="s">
        <v>5</v>
      </c>
    </row>
    <row r="44" customHeight="1" spans="1:12">
      <c r="A44" s="8">
        <v>25</v>
      </c>
      <c r="B44" s="10">
        <v>46058</v>
      </c>
      <c r="C44" s="11" t="s">
        <v>7</v>
      </c>
      <c r="D44" s="14" t="s">
        <v>33</v>
      </c>
      <c r="E44" s="11" t="s">
        <v>49</v>
      </c>
      <c r="F44" s="11" t="s">
        <v>12</v>
      </c>
      <c r="G44" s="11">
        <v>3602479390</v>
      </c>
      <c r="H44" s="11" t="s">
        <v>86</v>
      </c>
      <c r="I44" s="22" t="s">
        <v>87</v>
      </c>
      <c r="J44" s="22">
        <v>401906</v>
      </c>
      <c r="K44" s="23" t="s">
        <v>32</v>
      </c>
      <c r="L44" s="24" t="s">
        <v>5</v>
      </c>
    </row>
    <row r="45" customHeight="1" spans="1:12">
      <c r="A45" s="8">
        <v>26</v>
      </c>
      <c r="B45" s="10">
        <v>46059</v>
      </c>
      <c r="C45" s="11" t="s">
        <v>9</v>
      </c>
      <c r="D45" s="14" t="s">
        <v>33</v>
      </c>
      <c r="E45" s="11" t="s">
        <v>28</v>
      </c>
      <c r="F45" s="11" t="s">
        <v>12</v>
      </c>
      <c r="G45" s="11">
        <v>3602477846</v>
      </c>
      <c r="H45" s="11" t="s">
        <v>64</v>
      </c>
      <c r="I45" s="29" t="s">
        <v>88</v>
      </c>
      <c r="J45" s="22"/>
      <c r="K45" s="23" t="s">
        <v>32</v>
      </c>
      <c r="L45" s="24" t="s">
        <v>5</v>
      </c>
    </row>
    <row r="46" customHeight="1" spans="1:12">
      <c r="A46" s="8">
        <v>27</v>
      </c>
      <c r="B46" s="10">
        <v>46059</v>
      </c>
      <c r="C46" s="11" t="s">
        <v>7</v>
      </c>
      <c r="D46" s="12" t="s">
        <v>33</v>
      </c>
      <c r="E46" s="12" t="s">
        <v>28</v>
      </c>
      <c r="F46" s="11" t="s">
        <v>12</v>
      </c>
      <c r="G46" s="11">
        <v>3602492302</v>
      </c>
      <c r="H46" s="11" t="s">
        <v>39</v>
      </c>
      <c r="I46" s="29" t="s">
        <v>89</v>
      </c>
      <c r="J46" s="22"/>
      <c r="K46" s="23" t="s">
        <v>32</v>
      </c>
      <c r="L46" s="24" t="s">
        <v>5</v>
      </c>
    </row>
    <row r="47" customHeight="1" spans="1:12">
      <c r="A47" s="8">
        <v>28</v>
      </c>
      <c r="B47" s="10">
        <v>46059</v>
      </c>
      <c r="C47" s="11" t="s">
        <v>14</v>
      </c>
      <c r="D47" s="12" t="s">
        <v>33</v>
      </c>
      <c r="E47" s="12" t="s">
        <v>28</v>
      </c>
      <c r="F47" s="11" t="s">
        <v>12</v>
      </c>
      <c r="G47" s="11">
        <v>3602455132</v>
      </c>
      <c r="H47" s="11" t="s">
        <v>30</v>
      </c>
      <c r="I47" s="26" t="s">
        <v>90</v>
      </c>
      <c r="J47" s="26"/>
      <c r="K47" s="23" t="s">
        <v>32</v>
      </c>
      <c r="L47" s="24" t="s">
        <v>5</v>
      </c>
    </row>
    <row r="48" customHeight="1" spans="1:12">
      <c r="A48" s="8">
        <v>29</v>
      </c>
      <c r="B48" s="10">
        <v>46059</v>
      </c>
      <c r="C48" s="11" t="s">
        <v>12</v>
      </c>
      <c r="D48" s="12" t="s">
        <v>91</v>
      </c>
      <c r="E48" s="12" t="s">
        <v>28</v>
      </c>
      <c r="F48" s="11" t="s">
        <v>12</v>
      </c>
      <c r="G48" s="11" t="s">
        <v>92</v>
      </c>
      <c r="H48" s="11" t="s">
        <v>64</v>
      </c>
      <c r="I48" s="29" t="s">
        <v>93</v>
      </c>
      <c r="J48" s="22"/>
      <c r="K48" s="23" t="s">
        <v>32</v>
      </c>
      <c r="L48" s="24" t="s">
        <v>5</v>
      </c>
    </row>
    <row r="49" customHeight="1" spans="1:12">
      <c r="A49" s="8">
        <v>30</v>
      </c>
      <c r="B49" s="10">
        <v>46059</v>
      </c>
      <c r="C49" s="11" t="s">
        <v>12</v>
      </c>
      <c r="D49" s="14" t="s">
        <v>33</v>
      </c>
      <c r="E49" s="12" t="s">
        <v>37</v>
      </c>
      <c r="F49" s="11" t="s">
        <v>12</v>
      </c>
      <c r="G49" s="11">
        <v>3602388274</v>
      </c>
      <c r="H49" s="11" t="s">
        <v>30</v>
      </c>
      <c r="I49" s="22" t="s">
        <v>94</v>
      </c>
      <c r="J49" s="22" t="s">
        <v>75</v>
      </c>
      <c r="K49" s="23" t="s">
        <v>32</v>
      </c>
      <c r="L49" s="24" t="s">
        <v>5</v>
      </c>
    </row>
    <row r="50" customHeight="1" spans="1:12">
      <c r="A50" s="8">
        <v>31</v>
      </c>
      <c r="B50" s="10">
        <v>46059</v>
      </c>
      <c r="C50" s="11" t="s">
        <v>11</v>
      </c>
      <c r="D50" s="12" t="s">
        <v>95</v>
      </c>
      <c r="E50" s="12" t="s">
        <v>28</v>
      </c>
      <c r="F50" s="11" t="s">
        <v>12</v>
      </c>
      <c r="G50" s="11" t="s">
        <v>96</v>
      </c>
      <c r="H50" s="11" t="s">
        <v>97</v>
      </c>
      <c r="I50" s="29" t="s">
        <v>98</v>
      </c>
      <c r="J50" s="22"/>
      <c r="K50" s="23" t="s">
        <v>32</v>
      </c>
      <c r="L50" s="24" t="s">
        <v>5</v>
      </c>
    </row>
    <row r="51" customHeight="1" spans="1:12">
      <c r="A51" s="8">
        <v>32</v>
      </c>
      <c r="B51" s="10">
        <v>46060</v>
      </c>
      <c r="C51" s="17" t="s">
        <v>9</v>
      </c>
      <c r="D51" s="18" t="s">
        <v>99</v>
      </c>
      <c r="E51" s="8" t="s">
        <v>37</v>
      </c>
      <c r="F51" s="17" t="s">
        <v>12</v>
      </c>
      <c r="G51" s="17">
        <v>3602437831</v>
      </c>
      <c r="H51" s="17" t="s">
        <v>30</v>
      </c>
      <c r="I51" s="27" t="s">
        <v>100</v>
      </c>
      <c r="J51" s="27" t="s">
        <v>101</v>
      </c>
      <c r="K51" s="23" t="s">
        <v>32</v>
      </c>
      <c r="L51" s="24" t="s">
        <v>5</v>
      </c>
    </row>
    <row r="52" customHeight="1" spans="1:12">
      <c r="A52" s="8">
        <v>33</v>
      </c>
      <c r="B52" s="10">
        <v>46060</v>
      </c>
      <c r="C52" s="11" t="s">
        <v>12</v>
      </c>
      <c r="D52" s="12" t="s">
        <v>102</v>
      </c>
      <c r="E52" s="11" t="s">
        <v>37</v>
      </c>
      <c r="F52" s="11" t="s">
        <v>12</v>
      </c>
      <c r="G52" s="11" t="s">
        <v>103</v>
      </c>
      <c r="H52" s="11" t="s">
        <v>30</v>
      </c>
      <c r="I52" s="22" t="s">
        <v>104</v>
      </c>
      <c r="J52" s="22" t="s">
        <v>105</v>
      </c>
      <c r="K52" s="23" t="s">
        <v>32</v>
      </c>
      <c r="L52" s="24" t="s">
        <v>5</v>
      </c>
    </row>
    <row r="53" customHeight="1" spans="1:12">
      <c r="A53" s="8">
        <v>34</v>
      </c>
      <c r="B53" s="10">
        <v>46060</v>
      </c>
      <c r="C53" s="11" t="s">
        <v>12</v>
      </c>
      <c r="D53" s="12" t="s">
        <v>33</v>
      </c>
      <c r="E53" s="11" t="s">
        <v>28</v>
      </c>
      <c r="F53" s="11" t="s">
        <v>12</v>
      </c>
      <c r="G53" s="11">
        <v>3602405867</v>
      </c>
      <c r="H53" s="11" t="s">
        <v>64</v>
      </c>
      <c r="I53" s="29" t="s">
        <v>106</v>
      </c>
      <c r="J53" s="22"/>
      <c r="K53" s="23" t="s">
        <v>32</v>
      </c>
      <c r="L53" s="24" t="s">
        <v>5</v>
      </c>
    </row>
    <row r="54" customHeight="1" spans="1:12">
      <c r="A54" s="8">
        <v>35</v>
      </c>
      <c r="B54" s="10">
        <v>46061</v>
      </c>
      <c r="C54" s="11" t="s">
        <v>12</v>
      </c>
      <c r="D54" s="14" t="s">
        <v>33</v>
      </c>
      <c r="E54" s="11" t="s">
        <v>28</v>
      </c>
      <c r="F54" s="11" t="s">
        <v>12</v>
      </c>
      <c r="G54" s="11">
        <v>3602415420</v>
      </c>
      <c r="H54" s="11" t="s">
        <v>86</v>
      </c>
      <c r="I54" s="29" t="s">
        <v>107</v>
      </c>
      <c r="J54" s="22"/>
      <c r="K54" s="23" t="s">
        <v>32</v>
      </c>
      <c r="L54" s="24" t="s">
        <v>5</v>
      </c>
    </row>
    <row r="55" customHeight="1" spans="1:12">
      <c r="A55" s="8">
        <v>36</v>
      </c>
      <c r="B55" s="10">
        <v>46061</v>
      </c>
      <c r="C55" s="11" t="s">
        <v>11</v>
      </c>
      <c r="D55" s="14" t="s">
        <v>33</v>
      </c>
      <c r="E55" s="11" t="s">
        <v>28</v>
      </c>
      <c r="F55" s="11" t="s">
        <v>12</v>
      </c>
      <c r="G55" s="11">
        <v>3602481164</v>
      </c>
      <c r="H55" s="11" t="s">
        <v>64</v>
      </c>
      <c r="I55" s="22" t="s">
        <v>108</v>
      </c>
      <c r="J55" s="22"/>
      <c r="K55" s="23" t="s">
        <v>32</v>
      </c>
      <c r="L55" s="24" t="s">
        <v>5</v>
      </c>
    </row>
    <row r="56" customHeight="1" spans="1:12">
      <c r="A56" s="8">
        <v>37</v>
      </c>
      <c r="B56" s="10">
        <v>46061</v>
      </c>
      <c r="C56" s="11" t="s">
        <v>15</v>
      </c>
      <c r="D56" s="14" t="s">
        <v>33</v>
      </c>
      <c r="E56" s="11" t="s">
        <v>28</v>
      </c>
      <c r="F56" s="11" t="s">
        <v>12</v>
      </c>
      <c r="G56" s="11">
        <v>3602466325</v>
      </c>
      <c r="H56" s="11" t="s">
        <v>39</v>
      </c>
      <c r="I56" s="29" t="s">
        <v>109</v>
      </c>
      <c r="J56" s="22"/>
      <c r="K56" s="23" t="s">
        <v>32</v>
      </c>
      <c r="L56" s="24" t="s">
        <v>5</v>
      </c>
    </row>
    <row r="57" customHeight="1" spans="1:12">
      <c r="A57" s="8">
        <v>38</v>
      </c>
      <c r="B57" s="10">
        <v>46061</v>
      </c>
      <c r="C57" s="11" t="s">
        <v>11</v>
      </c>
      <c r="D57" s="12" t="s">
        <v>110</v>
      </c>
      <c r="E57" s="11" t="s">
        <v>111</v>
      </c>
      <c r="F57" s="11" t="s">
        <v>12</v>
      </c>
      <c r="G57" s="11" t="s">
        <v>112</v>
      </c>
      <c r="H57" s="11" t="s">
        <v>72</v>
      </c>
      <c r="I57" s="22" t="s">
        <v>113</v>
      </c>
      <c r="J57" s="22" t="s">
        <v>114</v>
      </c>
      <c r="K57" s="23" t="s">
        <v>32</v>
      </c>
      <c r="L57" s="24" t="s">
        <v>5</v>
      </c>
    </row>
    <row r="58" customHeight="1" spans="1:12">
      <c r="A58" s="8">
        <v>39</v>
      </c>
      <c r="B58" s="10">
        <v>46061</v>
      </c>
      <c r="C58" s="11" t="s">
        <v>11</v>
      </c>
      <c r="D58" s="14" t="s">
        <v>33</v>
      </c>
      <c r="E58" s="11" t="s">
        <v>115</v>
      </c>
      <c r="F58" s="11" t="s">
        <v>12</v>
      </c>
      <c r="G58" s="11">
        <v>3602470522</v>
      </c>
      <c r="H58" s="11" t="s">
        <v>72</v>
      </c>
      <c r="I58" s="29" t="s">
        <v>116</v>
      </c>
      <c r="J58" s="22"/>
      <c r="K58" s="23" t="s">
        <v>32</v>
      </c>
      <c r="L58" s="24" t="s">
        <v>5</v>
      </c>
    </row>
    <row r="59" customHeight="1" spans="1:12">
      <c r="A59" s="8">
        <v>40</v>
      </c>
      <c r="B59" s="10">
        <v>46062</v>
      </c>
      <c r="C59" s="11" t="s">
        <v>11</v>
      </c>
      <c r="D59" s="14" t="s">
        <v>33</v>
      </c>
      <c r="E59" s="11" t="s">
        <v>28</v>
      </c>
      <c r="F59" s="11" t="s">
        <v>12</v>
      </c>
      <c r="G59" s="11">
        <v>3602445625</v>
      </c>
      <c r="H59" s="11" t="s">
        <v>39</v>
      </c>
      <c r="I59" s="29" t="s">
        <v>117</v>
      </c>
      <c r="J59" s="22"/>
      <c r="K59" s="23" t="s">
        <v>32</v>
      </c>
      <c r="L59" s="24" t="s">
        <v>5</v>
      </c>
    </row>
    <row r="60" customHeight="1" spans="1:12">
      <c r="A60" s="8">
        <v>41</v>
      </c>
      <c r="B60" s="10">
        <v>46062</v>
      </c>
      <c r="C60" s="11" t="s">
        <v>14</v>
      </c>
      <c r="D60" s="12" t="s">
        <v>118</v>
      </c>
      <c r="E60" s="11" t="s">
        <v>37</v>
      </c>
      <c r="F60" s="11" t="s">
        <v>12</v>
      </c>
      <c r="G60" s="11" t="s">
        <v>119</v>
      </c>
      <c r="H60" s="11" t="s">
        <v>39</v>
      </c>
      <c r="I60" s="22" t="s">
        <v>120</v>
      </c>
      <c r="J60" s="22" t="s">
        <v>121</v>
      </c>
      <c r="K60" s="23" t="s">
        <v>32</v>
      </c>
      <c r="L60" s="24" t="s">
        <v>5</v>
      </c>
    </row>
    <row r="61" customHeight="1" spans="1:12">
      <c r="A61" s="8">
        <v>42</v>
      </c>
      <c r="B61" s="10">
        <v>46064</v>
      </c>
      <c r="C61" s="11" t="s">
        <v>11</v>
      </c>
      <c r="D61" s="12" t="s">
        <v>122</v>
      </c>
      <c r="E61" s="11" t="s">
        <v>28</v>
      </c>
      <c r="F61" s="11" t="s">
        <v>12</v>
      </c>
      <c r="G61" s="11" t="s">
        <v>123</v>
      </c>
      <c r="H61" s="11" t="s">
        <v>30</v>
      </c>
      <c r="I61" s="22" t="s">
        <v>124</v>
      </c>
      <c r="J61" s="22"/>
      <c r="K61" s="23" t="s">
        <v>32</v>
      </c>
      <c r="L61" s="24" t="s">
        <v>5</v>
      </c>
    </row>
    <row r="62" customHeight="1" spans="1:12">
      <c r="A62" s="8">
        <v>43</v>
      </c>
      <c r="B62" s="10">
        <v>46064</v>
      </c>
      <c r="C62" s="11" t="s">
        <v>8</v>
      </c>
      <c r="D62" s="12" t="s">
        <v>125</v>
      </c>
      <c r="E62" s="11" t="s">
        <v>28</v>
      </c>
      <c r="F62" s="11" t="s">
        <v>12</v>
      </c>
      <c r="G62" s="11" t="s">
        <v>126</v>
      </c>
      <c r="H62" s="11" t="s">
        <v>34</v>
      </c>
      <c r="I62" s="29" t="s">
        <v>127</v>
      </c>
      <c r="J62" s="22"/>
      <c r="K62" s="23" t="s">
        <v>32</v>
      </c>
      <c r="L62" s="24" t="s">
        <v>5</v>
      </c>
    </row>
    <row r="63" customHeight="1" spans="1:12">
      <c r="A63" s="8">
        <v>44</v>
      </c>
      <c r="B63" s="10">
        <v>46064</v>
      </c>
      <c r="C63" s="11" t="s">
        <v>13</v>
      </c>
      <c r="D63" s="12" t="s">
        <v>128</v>
      </c>
      <c r="E63" s="11" t="s">
        <v>37</v>
      </c>
      <c r="F63" s="11" t="s">
        <v>12</v>
      </c>
      <c r="G63" s="11" t="s">
        <v>129</v>
      </c>
      <c r="H63" s="11" t="s">
        <v>30</v>
      </c>
      <c r="I63" s="22" t="s">
        <v>130</v>
      </c>
      <c r="J63" s="22" t="s">
        <v>131</v>
      </c>
      <c r="K63" s="23" t="s">
        <v>32</v>
      </c>
      <c r="L63" s="24" t="s">
        <v>5</v>
      </c>
    </row>
    <row r="64" customHeight="1" spans="1:12">
      <c r="A64" s="8">
        <v>45</v>
      </c>
      <c r="B64" s="10">
        <v>46064</v>
      </c>
      <c r="C64" s="11" t="s">
        <v>11</v>
      </c>
      <c r="D64" s="14" t="s">
        <v>33</v>
      </c>
      <c r="E64" s="11" t="s">
        <v>28</v>
      </c>
      <c r="F64" s="11" t="s">
        <v>12</v>
      </c>
      <c r="G64" s="11">
        <v>3602481186</v>
      </c>
      <c r="H64" s="11" t="s">
        <v>39</v>
      </c>
      <c r="I64" s="29" t="s">
        <v>132</v>
      </c>
      <c r="J64" s="22"/>
      <c r="K64" s="23" t="s">
        <v>32</v>
      </c>
      <c r="L64" s="24" t="s">
        <v>5</v>
      </c>
    </row>
    <row r="65" customHeight="1" spans="1:12">
      <c r="A65" s="8">
        <v>46</v>
      </c>
      <c r="B65" s="10">
        <v>46065</v>
      </c>
      <c r="C65" s="11" t="s">
        <v>12</v>
      </c>
      <c r="D65" s="12" t="s">
        <v>133</v>
      </c>
      <c r="E65" s="11" t="s">
        <v>28</v>
      </c>
      <c r="F65" s="11" t="s">
        <v>12</v>
      </c>
      <c r="G65" s="11" t="s">
        <v>134</v>
      </c>
      <c r="H65" s="11" t="s">
        <v>34</v>
      </c>
      <c r="I65" s="29" t="s">
        <v>135</v>
      </c>
      <c r="J65" s="22"/>
      <c r="K65" s="23" t="s">
        <v>32</v>
      </c>
      <c r="L65" s="24" t="s">
        <v>5</v>
      </c>
    </row>
    <row r="66" customHeight="1" spans="1:12">
      <c r="A66" s="8">
        <v>47</v>
      </c>
      <c r="B66" s="10">
        <v>46065</v>
      </c>
      <c r="C66" s="11" t="s">
        <v>9</v>
      </c>
      <c r="D66" s="12" t="s">
        <v>136</v>
      </c>
      <c r="E66" s="11" t="s">
        <v>28</v>
      </c>
      <c r="F66" s="11" t="s">
        <v>12</v>
      </c>
      <c r="G66" s="11" t="s">
        <v>137</v>
      </c>
      <c r="H66" s="11" t="s">
        <v>42</v>
      </c>
      <c r="I66" s="29" t="s">
        <v>138</v>
      </c>
      <c r="J66" s="22"/>
      <c r="K66" s="23" t="s">
        <v>32</v>
      </c>
      <c r="L66" s="24" t="s">
        <v>5</v>
      </c>
    </row>
    <row r="67" customHeight="1" spans="1:12">
      <c r="A67" s="8">
        <v>48</v>
      </c>
      <c r="B67" s="10">
        <v>46065</v>
      </c>
      <c r="C67" s="11" t="s">
        <v>9</v>
      </c>
      <c r="D67" s="12" t="s">
        <v>139</v>
      </c>
      <c r="E67" s="11" t="s">
        <v>28</v>
      </c>
      <c r="F67" s="11" t="s">
        <v>12</v>
      </c>
      <c r="G67" s="11" t="s">
        <v>140</v>
      </c>
      <c r="H67" s="11" t="s">
        <v>42</v>
      </c>
      <c r="I67" s="29" t="s">
        <v>141</v>
      </c>
      <c r="J67" s="22"/>
      <c r="K67" s="23" t="s">
        <v>32</v>
      </c>
      <c r="L67" s="24" t="s">
        <v>5</v>
      </c>
    </row>
    <row r="68" customHeight="1" spans="1:12">
      <c r="A68" s="8">
        <v>49</v>
      </c>
      <c r="B68" s="10">
        <v>46066</v>
      </c>
      <c r="C68" s="11" t="s">
        <v>11</v>
      </c>
      <c r="D68" s="13" t="s">
        <v>33</v>
      </c>
      <c r="E68" s="11" t="s">
        <v>49</v>
      </c>
      <c r="F68" s="11" t="s">
        <v>12</v>
      </c>
      <c r="G68" s="11">
        <v>3602476203</v>
      </c>
      <c r="H68" s="11" t="s">
        <v>64</v>
      </c>
      <c r="I68" s="22" t="s">
        <v>142</v>
      </c>
      <c r="J68" s="22" t="s">
        <v>143</v>
      </c>
      <c r="K68" s="23" t="s">
        <v>32</v>
      </c>
      <c r="L68" s="24" t="s">
        <v>5</v>
      </c>
    </row>
    <row r="69" customHeight="1" spans="1:12">
      <c r="A69" s="8">
        <v>50</v>
      </c>
      <c r="B69" s="10">
        <v>46067</v>
      </c>
      <c r="C69" s="11" t="s">
        <v>12</v>
      </c>
      <c r="D69" s="13" t="s">
        <v>33</v>
      </c>
      <c r="E69" s="11" t="s">
        <v>28</v>
      </c>
      <c r="F69" s="11" t="s">
        <v>12</v>
      </c>
      <c r="G69" s="11">
        <v>3602419471</v>
      </c>
      <c r="H69" s="11" t="s">
        <v>39</v>
      </c>
      <c r="I69" s="29" t="s">
        <v>144</v>
      </c>
      <c r="J69" s="22"/>
      <c r="K69" s="23" t="s">
        <v>32</v>
      </c>
      <c r="L69" s="24" t="s">
        <v>5</v>
      </c>
    </row>
    <row r="70" customHeight="1" spans="1:12">
      <c r="A70" s="8">
        <v>51</v>
      </c>
      <c r="B70" s="10">
        <v>46067</v>
      </c>
      <c r="C70" s="11" t="s">
        <v>12</v>
      </c>
      <c r="D70" s="17" t="s">
        <v>145</v>
      </c>
      <c r="E70" s="17" t="s">
        <v>37</v>
      </c>
      <c r="F70" s="11" t="s">
        <v>12</v>
      </c>
      <c r="G70" s="17">
        <v>3602295156</v>
      </c>
      <c r="H70" s="17" t="s">
        <v>42</v>
      </c>
      <c r="I70" s="27" t="s">
        <v>146</v>
      </c>
      <c r="J70" s="27" t="s">
        <v>147</v>
      </c>
      <c r="K70" s="23" t="s">
        <v>32</v>
      </c>
      <c r="L70" s="24" t="s">
        <v>5</v>
      </c>
    </row>
    <row r="71" customHeight="1" spans="1:12">
      <c r="A71" s="8">
        <v>52</v>
      </c>
      <c r="B71" s="10">
        <v>46067</v>
      </c>
      <c r="C71" s="11" t="s">
        <v>11</v>
      </c>
      <c r="D71" s="14" t="s">
        <v>33</v>
      </c>
      <c r="E71" s="12" t="s">
        <v>28</v>
      </c>
      <c r="F71" s="11" t="s">
        <v>12</v>
      </c>
      <c r="G71" s="11">
        <v>3602487050</v>
      </c>
      <c r="H71" s="11" t="s">
        <v>39</v>
      </c>
      <c r="I71" s="22" t="s">
        <v>148</v>
      </c>
      <c r="J71" s="22"/>
      <c r="K71" s="23" t="s">
        <v>32</v>
      </c>
      <c r="L71" s="24" t="s">
        <v>5</v>
      </c>
    </row>
    <row r="72" customHeight="1" spans="1:12">
      <c r="A72" s="8">
        <v>53</v>
      </c>
      <c r="B72" s="10">
        <v>46068</v>
      </c>
      <c r="C72" s="11" t="s">
        <v>11</v>
      </c>
      <c r="D72" s="12" t="s">
        <v>149</v>
      </c>
      <c r="E72" s="12" t="s">
        <v>28</v>
      </c>
      <c r="F72" s="11" t="s">
        <v>12</v>
      </c>
      <c r="G72" s="11" t="s">
        <v>150</v>
      </c>
      <c r="H72" s="11" t="s">
        <v>34</v>
      </c>
      <c r="I72" s="29" t="s">
        <v>151</v>
      </c>
      <c r="J72" s="22"/>
      <c r="K72" s="23" t="s">
        <v>32</v>
      </c>
      <c r="L72" s="24" t="s">
        <v>5</v>
      </c>
    </row>
    <row r="73" customHeight="1" spans="1:12">
      <c r="A73" s="8">
        <v>54</v>
      </c>
      <c r="B73" s="10">
        <v>46068</v>
      </c>
      <c r="C73" s="11" t="s">
        <v>12</v>
      </c>
      <c r="D73" s="12" t="s">
        <v>152</v>
      </c>
      <c r="E73" s="12" t="s">
        <v>28</v>
      </c>
      <c r="F73" s="11" t="s">
        <v>12</v>
      </c>
      <c r="G73" s="11" t="s">
        <v>153</v>
      </c>
      <c r="H73" s="11" t="s">
        <v>64</v>
      </c>
      <c r="I73" s="29" t="s">
        <v>154</v>
      </c>
      <c r="J73" s="22"/>
      <c r="K73" s="23" t="s">
        <v>32</v>
      </c>
      <c r="L73" s="24" t="s">
        <v>5</v>
      </c>
    </row>
    <row r="74" customHeight="1" spans="1:12">
      <c r="A74" s="8">
        <v>55</v>
      </c>
      <c r="B74" s="10">
        <v>46068</v>
      </c>
      <c r="C74" s="11" t="s">
        <v>11</v>
      </c>
      <c r="D74" s="14" t="s">
        <v>33</v>
      </c>
      <c r="E74" s="12" t="s">
        <v>28</v>
      </c>
      <c r="F74" s="11" t="s">
        <v>12</v>
      </c>
      <c r="G74" s="11">
        <v>3602478915</v>
      </c>
      <c r="H74" s="11" t="s">
        <v>155</v>
      </c>
      <c r="I74" s="29" t="s">
        <v>156</v>
      </c>
      <c r="J74" s="22"/>
      <c r="K74" s="23" t="s">
        <v>32</v>
      </c>
      <c r="L74" s="24" t="s">
        <v>5</v>
      </c>
    </row>
    <row r="75" customHeight="1" spans="1:12">
      <c r="A75" s="8">
        <v>56</v>
      </c>
      <c r="B75" s="10">
        <v>46068</v>
      </c>
      <c r="C75" s="11" t="s">
        <v>11</v>
      </c>
      <c r="D75" s="12" t="s">
        <v>157</v>
      </c>
      <c r="E75" s="12" t="s">
        <v>28</v>
      </c>
      <c r="F75" s="11" t="s">
        <v>12</v>
      </c>
      <c r="G75" s="11" t="s">
        <v>158</v>
      </c>
      <c r="H75" s="11" t="s">
        <v>64</v>
      </c>
      <c r="I75" s="29" t="s">
        <v>159</v>
      </c>
      <c r="J75" s="22"/>
      <c r="K75" s="23" t="s">
        <v>32</v>
      </c>
      <c r="L75" s="24" t="s">
        <v>5</v>
      </c>
    </row>
    <row r="76" customHeight="1" spans="1:12">
      <c r="A76" s="8">
        <v>57</v>
      </c>
      <c r="B76" s="10">
        <v>46069</v>
      </c>
      <c r="C76" s="11" t="s">
        <v>8</v>
      </c>
      <c r="D76" s="12" t="s">
        <v>160</v>
      </c>
      <c r="E76" s="12" t="s">
        <v>28</v>
      </c>
      <c r="F76" s="11" t="s">
        <v>12</v>
      </c>
      <c r="G76" s="11" t="s">
        <v>161</v>
      </c>
      <c r="H76" s="11" t="s">
        <v>64</v>
      </c>
      <c r="I76" s="29" t="s">
        <v>162</v>
      </c>
      <c r="J76" s="22"/>
      <c r="K76" s="23" t="s">
        <v>32</v>
      </c>
      <c r="L76" s="24" t="s">
        <v>5</v>
      </c>
    </row>
    <row r="77" customHeight="1" spans="1:12">
      <c r="A77" s="8">
        <v>58</v>
      </c>
      <c r="B77" s="10">
        <v>46069</v>
      </c>
      <c r="C77" s="11" t="s">
        <v>12</v>
      </c>
      <c r="D77" s="12" t="s">
        <v>163</v>
      </c>
      <c r="E77" s="12" t="s">
        <v>37</v>
      </c>
      <c r="F77" s="11" t="s">
        <v>12</v>
      </c>
      <c r="G77" s="11" t="s">
        <v>164</v>
      </c>
      <c r="H77" s="11" t="s">
        <v>42</v>
      </c>
      <c r="I77" s="22" t="s">
        <v>165</v>
      </c>
      <c r="J77" s="22">
        <v>19091830</v>
      </c>
      <c r="K77" s="23" t="s">
        <v>32</v>
      </c>
      <c r="L77" s="24" t="s">
        <v>5</v>
      </c>
    </row>
    <row r="78" customHeight="1" spans="1:12">
      <c r="A78" s="8">
        <v>59</v>
      </c>
      <c r="B78" s="10">
        <v>46071</v>
      </c>
      <c r="C78" s="11" t="s">
        <v>12</v>
      </c>
      <c r="D78" s="12" t="s">
        <v>166</v>
      </c>
      <c r="E78" s="12" t="s">
        <v>28</v>
      </c>
      <c r="F78" s="11" t="s">
        <v>12</v>
      </c>
      <c r="G78" s="11" t="s">
        <v>167</v>
      </c>
      <c r="H78" s="11" t="s">
        <v>34</v>
      </c>
      <c r="I78" s="29" t="s">
        <v>168</v>
      </c>
      <c r="J78" s="22"/>
      <c r="K78" s="23" t="s">
        <v>32</v>
      </c>
      <c r="L78" s="24" t="s">
        <v>5</v>
      </c>
    </row>
    <row r="79" customHeight="1" spans="1:12">
      <c r="A79" s="8">
        <v>60</v>
      </c>
      <c r="B79" s="10">
        <v>46071</v>
      </c>
      <c r="C79" s="11" t="s">
        <v>12</v>
      </c>
      <c r="D79" s="14" t="s">
        <v>33</v>
      </c>
      <c r="E79" s="12" t="s">
        <v>28</v>
      </c>
      <c r="F79" s="11" t="s">
        <v>12</v>
      </c>
      <c r="G79" s="11">
        <v>3602441902</v>
      </c>
      <c r="H79" s="11" t="s">
        <v>39</v>
      </c>
      <c r="I79" s="29" t="s">
        <v>169</v>
      </c>
      <c r="J79" s="22"/>
      <c r="K79" s="23" t="s">
        <v>32</v>
      </c>
      <c r="L79" s="24" t="s">
        <v>5</v>
      </c>
    </row>
    <row r="80" customHeight="1" spans="1:12">
      <c r="A80" s="8">
        <v>61</v>
      </c>
      <c r="B80" s="10">
        <v>46071</v>
      </c>
      <c r="C80" s="11" t="s">
        <v>12</v>
      </c>
      <c r="D80" s="12" t="s">
        <v>170</v>
      </c>
      <c r="E80" s="12" t="s">
        <v>37</v>
      </c>
      <c r="F80" s="11" t="s">
        <v>12</v>
      </c>
      <c r="G80" s="11">
        <v>3602447414</v>
      </c>
      <c r="H80" s="11" t="s">
        <v>39</v>
      </c>
      <c r="I80" s="22" t="s">
        <v>171</v>
      </c>
      <c r="J80" s="22" t="s">
        <v>172</v>
      </c>
      <c r="K80" s="23" t="s">
        <v>32</v>
      </c>
      <c r="L80" s="24" t="s">
        <v>5</v>
      </c>
    </row>
    <row r="81" customHeight="1" spans="1:12">
      <c r="A81" s="8">
        <v>62</v>
      </c>
      <c r="B81" s="10">
        <v>46073</v>
      </c>
      <c r="C81" s="11" t="s">
        <v>13</v>
      </c>
      <c r="D81" s="14" t="s">
        <v>33</v>
      </c>
      <c r="E81" s="12" t="s">
        <v>28</v>
      </c>
      <c r="F81" s="11" t="s">
        <v>12</v>
      </c>
      <c r="G81" s="11">
        <v>3602449326</v>
      </c>
      <c r="H81" s="11" t="s">
        <v>173</v>
      </c>
      <c r="I81" s="29" t="s">
        <v>174</v>
      </c>
      <c r="J81" s="22"/>
      <c r="K81" s="23" t="s">
        <v>32</v>
      </c>
      <c r="L81" s="24" t="s">
        <v>5</v>
      </c>
    </row>
    <row r="82" customHeight="1" spans="1:12">
      <c r="A82" s="8">
        <v>63</v>
      </c>
      <c r="B82" s="10">
        <v>46075</v>
      </c>
      <c r="C82" s="11" t="s">
        <v>9</v>
      </c>
      <c r="D82" s="12" t="s">
        <v>175</v>
      </c>
      <c r="E82" s="12" t="s">
        <v>37</v>
      </c>
      <c r="F82" s="11" t="s">
        <v>12</v>
      </c>
      <c r="G82" s="11" t="s">
        <v>176</v>
      </c>
      <c r="H82" s="11" t="s">
        <v>30</v>
      </c>
      <c r="I82" s="22" t="s">
        <v>177</v>
      </c>
      <c r="J82" s="22">
        <v>16113677</v>
      </c>
      <c r="K82" s="23" t="s">
        <v>32</v>
      </c>
      <c r="L82" s="24" t="s">
        <v>5</v>
      </c>
    </row>
    <row r="83" customHeight="1" spans="1:12">
      <c r="A83" s="8">
        <v>64</v>
      </c>
      <c r="B83" s="10">
        <v>46075</v>
      </c>
      <c r="C83" s="11" t="s">
        <v>12</v>
      </c>
      <c r="D83" s="14" t="s">
        <v>33</v>
      </c>
      <c r="E83" s="12" t="s">
        <v>28</v>
      </c>
      <c r="F83" s="11" t="s">
        <v>12</v>
      </c>
      <c r="G83" s="11">
        <v>3602448282</v>
      </c>
      <c r="H83" s="11" t="s">
        <v>42</v>
      </c>
      <c r="I83" s="29" t="s">
        <v>178</v>
      </c>
      <c r="J83" s="22"/>
      <c r="K83" s="23" t="s">
        <v>32</v>
      </c>
      <c r="L83" s="24" t="s">
        <v>5</v>
      </c>
    </row>
    <row r="84" customHeight="1" spans="1:12">
      <c r="A84" s="8">
        <v>65</v>
      </c>
      <c r="B84" s="10">
        <v>46077</v>
      </c>
      <c r="C84" s="17" t="s">
        <v>11</v>
      </c>
      <c r="D84" s="8" t="s">
        <v>179</v>
      </c>
      <c r="E84" s="12" t="s">
        <v>28</v>
      </c>
      <c r="F84" s="17" t="s">
        <v>12</v>
      </c>
      <c r="G84" s="17">
        <v>3602483425</v>
      </c>
      <c r="H84" s="17" t="s">
        <v>39</v>
      </c>
      <c r="I84" s="27" t="s">
        <v>180</v>
      </c>
      <c r="J84" s="27"/>
      <c r="K84" s="23" t="s">
        <v>32</v>
      </c>
      <c r="L84" s="24" t="s">
        <v>5</v>
      </c>
    </row>
    <row r="85" customHeight="1" spans="1:12">
      <c r="A85" s="8">
        <v>66</v>
      </c>
      <c r="B85" s="10">
        <v>46077</v>
      </c>
      <c r="C85" s="11" t="s">
        <v>12</v>
      </c>
      <c r="D85" s="11" t="s">
        <v>181</v>
      </c>
      <c r="E85" s="11" t="s">
        <v>28</v>
      </c>
      <c r="F85" s="11" t="s">
        <v>12</v>
      </c>
      <c r="G85" s="11" t="s">
        <v>182</v>
      </c>
      <c r="H85" s="11" t="s">
        <v>64</v>
      </c>
      <c r="I85" s="29" t="s">
        <v>183</v>
      </c>
      <c r="J85" s="22"/>
      <c r="K85" s="23" t="s">
        <v>32</v>
      </c>
      <c r="L85" s="24" t="s">
        <v>5</v>
      </c>
    </row>
    <row r="86" customHeight="1" spans="1:12">
      <c r="A86" s="8">
        <v>67</v>
      </c>
      <c r="B86" s="10">
        <v>46077</v>
      </c>
      <c r="C86" s="11" t="s">
        <v>12</v>
      </c>
      <c r="D86" s="11" t="s">
        <v>184</v>
      </c>
      <c r="E86" s="11" t="s">
        <v>28</v>
      </c>
      <c r="F86" s="11" t="s">
        <v>12</v>
      </c>
      <c r="G86" s="11" t="s">
        <v>185</v>
      </c>
      <c r="H86" s="11" t="s">
        <v>30</v>
      </c>
      <c r="I86" s="29" t="s">
        <v>186</v>
      </c>
      <c r="J86" s="22"/>
      <c r="K86" s="23" t="s">
        <v>32</v>
      </c>
      <c r="L86" s="24" t="s">
        <v>5</v>
      </c>
    </row>
    <row r="87" customHeight="1" spans="1:12">
      <c r="A87" s="8">
        <v>68</v>
      </c>
      <c r="B87" s="10">
        <v>46078</v>
      </c>
      <c r="C87" s="11" t="s">
        <v>11</v>
      </c>
      <c r="D87" s="16" t="s">
        <v>33</v>
      </c>
      <c r="E87" s="11" t="s">
        <v>28</v>
      </c>
      <c r="F87" s="11" t="s">
        <v>12</v>
      </c>
      <c r="G87" s="11">
        <v>3602476146</v>
      </c>
      <c r="H87" s="11" t="s">
        <v>30</v>
      </c>
      <c r="I87" s="22" t="s">
        <v>187</v>
      </c>
      <c r="J87" s="22"/>
      <c r="K87" s="23" t="s">
        <v>32</v>
      </c>
      <c r="L87" s="24" t="s">
        <v>5</v>
      </c>
    </row>
    <row r="88" customHeight="1" spans="1:12">
      <c r="A88" s="8">
        <v>69</v>
      </c>
      <c r="B88" s="10">
        <v>46078</v>
      </c>
      <c r="C88" s="11" t="s">
        <v>11</v>
      </c>
      <c r="D88" s="12" t="s">
        <v>188</v>
      </c>
      <c r="E88" s="11" t="s">
        <v>28</v>
      </c>
      <c r="F88" s="11" t="s">
        <v>12</v>
      </c>
      <c r="G88" s="11" t="s">
        <v>189</v>
      </c>
      <c r="H88" s="11" t="s">
        <v>34</v>
      </c>
      <c r="I88" s="29" t="s">
        <v>190</v>
      </c>
      <c r="J88" s="22"/>
      <c r="K88" s="23" t="s">
        <v>32</v>
      </c>
      <c r="L88" s="24" t="s">
        <v>5</v>
      </c>
    </row>
    <row r="89" customHeight="1" spans="1:12">
      <c r="A89" s="8">
        <v>70</v>
      </c>
      <c r="B89" s="10">
        <v>46078</v>
      </c>
      <c r="C89" s="11" t="s">
        <v>11</v>
      </c>
      <c r="D89" s="12" t="s">
        <v>191</v>
      </c>
      <c r="E89" s="11" t="s">
        <v>28</v>
      </c>
      <c r="F89" s="11" t="s">
        <v>12</v>
      </c>
      <c r="G89" s="11" t="s">
        <v>192</v>
      </c>
      <c r="H89" s="11" t="s">
        <v>64</v>
      </c>
      <c r="I89" s="29" t="s">
        <v>193</v>
      </c>
      <c r="J89" s="22"/>
      <c r="K89" s="23" t="s">
        <v>32</v>
      </c>
      <c r="L89" s="24" t="s">
        <v>5</v>
      </c>
    </row>
    <row r="90" customHeight="1" spans="1:12">
      <c r="A90" s="8">
        <v>71</v>
      </c>
      <c r="B90" s="10">
        <v>46078</v>
      </c>
      <c r="C90" s="11" t="s">
        <v>8</v>
      </c>
      <c r="D90" s="12" t="s">
        <v>194</v>
      </c>
      <c r="E90" s="11" t="s">
        <v>28</v>
      </c>
      <c r="F90" s="11" t="s">
        <v>12</v>
      </c>
      <c r="G90" s="11" t="s">
        <v>195</v>
      </c>
      <c r="H90" s="11" t="s">
        <v>39</v>
      </c>
      <c r="I90" s="29" t="s">
        <v>196</v>
      </c>
      <c r="J90" s="22"/>
      <c r="K90" s="23" t="s">
        <v>32</v>
      </c>
      <c r="L90" s="24" t="s">
        <v>5</v>
      </c>
    </row>
    <row r="91" customHeight="1" spans="1:12">
      <c r="A91" s="8">
        <v>72</v>
      </c>
      <c r="B91" s="10">
        <v>46078</v>
      </c>
      <c r="C91" s="11" t="s">
        <v>14</v>
      </c>
      <c r="D91" s="12" t="s">
        <v>197</v>
      </c>
      <c r="E91" s="11" t="s">
        <v>28</v>
      </c>
      <c r="F91" s="11" t="s">
        <v>12</v>
      </c>
      <c r="G91" s="11" t="s">
        <v>198</v>
      </c>
      <c r="H91" s="11" t="s">
        <v>30</v>
      </c>
      <c r="I91" s="29" t="s">
        <v>199</v>
      </c>
      <c r="J91" s="22"/>
      <c r="K91" s="23" t="s">
        <v>32</v>
      </c>
      <c r="L91" s="24" t="s">
        <v>5</v>
      </c>
    </row>
    <row r="92" customHeight="1" spans="1:12">
      <c r="A92" s="8">
        <v>73</v>
      </c>
      <c r="B92" s="10">
        <v>46078</v>
      </c>
      <c r="C92" s="11" t="s">
        <v>12</v>
      </c>
      <c r="D92" s="12" t="s">
        <v>200</v>
      </c>
      <c r="E92" s="11" t="s">
        <v>28</v>
      </c>
      <c r="F92" s="11" t="s">
        <v>12</v>
      </c>
      <c r="G92" s="11" t="s">
        <v>201</v>
      </c>
      <c r="H92" s="11" t="s">
        <v>42</v>
      </c>
      <c r="I92" s="29" t="s">
        <v>202</v>
      </c>
      <c r="J92" s="22"/>
      <c r="K92" s="23" t="s">
        <v>32</v>
      </c>
      <c r="L92" s="24" t="s">
        <v>5</v>
      </c>
    </row>
    <row r="93" customHeight="1" spans="1:12">
      <c r="A93" s="8">
        <v>74</v>
      </c>
      <c r="B93" s="10">
        <v>46078</v>
      </c>
      <c r="C93" s="11" t="s">
        <v>12</v>
      </c>
      <c r="D93" s="12" t="s">
        <v>33</v>
      </c>
      <c r="E93" s="15" t="s">
        <v>58</v>
      </c>
      <c r="F93" s="11" t="s">
        <v>12</v>
      </c>
      <c r="G93" s="11">
        <v>3602465900</v>
      </c>
      <c r="H93" s="11" t="s">
        <v>34</v>
      </c>
      <c r="I93" s="22" t="s">
        <v>33</v>
      </c>
      <c r="J93" s="22"/>
      <c r="K93" s="23" t="s">
        <v>32</v>
      </c>
      <c r="L93" s="24" t="s">
        <v>5</v>
      </c>
    </row>
    <row r="94" customHeight="1" spans="1:12">
      <c r="A94" s="8">
        <v>75</v>
      </c>
      <c r="B94" s="10">
        <v>46078</v>
      </c>
      <c r="C94" s="11" t="s">
        <v>12</v>
      </c>
      <c r="D94" s="12" t="s">
        <v>203</v>
      </c>
      <c r="E94" s="11" t="s">
        <v>28</v>
      </c>
      <c r="F94" s="11" t="s">
        <v>12</v>
      </c>
      <c r="G94" s="11" t="s">
        <v>204</v>
      </c>
      <c r="H94" s="11" t="s">
        <v>72</v>
      </c>
      <c r="I94" s="29" t="s">
        <v>205</v>
      </c>
      <c r="J94" s="22"/>
      <c r="K94" s="23" t="s">
        <v>32</v>
      </c>
      <c r="L94" s="24" t="s">
        <v>5</v>
      </c>
    </row>
    <row r="95" customHeight="1" spans="1:12">
      <c r="A95" s="8">
        <v>76</v>
      </c>
      <c r="B95" s="10">
        <v>46079</v>
      </c>
      <c r="C95" s="11" t="s">
        <v>12</v>
      </c>
      <c r="D95" s="12" t="s">
        <v>206</v>
      </c>
      <c r="E95" s="11" t="s">
        <v>28</v>
      </c>
      <c r="F95" s="11" t="s">
        <v>12</v>
      </c>
      <c r="G95" s="11" t="s">
        <v>207</v>
      </c>
      <c r="H95" s="11" t="s">
        <v>64</v>
      </c>
      <c r="I95" s="26" t="s">
        <v>208</v>
      </c>
      <c r="J95" s="22"/>
      <c r="K95" s="23" t="s">
        <v>32</v>
      </c>
      <c r="L95" s="24" t="s">
        <v>5</v>
      </c>
    </row>
    <row r="96" customHeight="1" spans="1:12">
      <c r="A96" s="8">
        <v>77</v>
      </c>
      <c r="B96" s="10">
        <v>46079</v>
      </c>
      <c r="C96" s="11" t="s">
        <v>12</v>
      </c>
      <c r="D96" s="12" t="s">
        <v>209</v>
      </c>
      <c r="E96" s="11" t="s">
        <v>28</v>
      </c>
      <c r="F96" s="11" t="s">
        <v>12</v>
      </c>
      <c r="G96" s="11" t="s">
        <v>210</v>
      </c>
      <c r="H96" s="11" t="s">
        <v>39</v>
      </c>
      <c r="I96" s="26" t="s">
        <v>211</v>
      </c>
      <c r="J96" s="22"/>
      <c r="K96" s="23" t="s">
        <v>32</v>
      </c>
      <c r="L96" s="24" t="s">
        <v>5</v>
      </c>
    </row>
    <row r="97" customHeight="1" spans="1:12">
      <c r="A97" s="8">
        <v>78</v>
      </c>
      <c r="B97" s="10">
        <v>46079</v>
      </c>
      <c r="C97" s="11" t="s">
        <v>11</v>
      </c>
      <c r="D97" s="12" t="s">
        <v>33</v>
      </c>
      <c r="E97" s="11" t="s">
        <v>49</v>
      </c>
      <c r="F97" s="11" t="s">
        <v>12</v>
      </c>
      <c r="G97" s="11">
        <v>3602481207</v>
      </c>
      <c r="H97" s="11" t="s">
        <v>72</v>
      </c>
      <c r="I97" s="22" t="s">
        <v>94</v>
      </c>
      <c r="J97" s="22" t="s">
        <v>212</v>
      </c>
      <c r="K97" s="23" t="s">
        <v>32</v>
      </c>
      <c r="L97" s="24" t="s">
        <v>5</v>
      </c>
    </row>
    <row r="98" customHeight="1" spans="1:12">
      <c r="A98" s="8">
        <v>79</v>
      </c>
      <c r="B98" s="10">
        <v>46079</v>
      </c>
      <c r="C98" s="11" t="s">
        <v>12</v>
      </c>
      <c r="D98" s="12" t="s">
        <v>213</v>
      </c>
      <c r="E98" s="11" t="s">
        <v>37</v>
      </c>
      <c r="F98" s="11" t="s">
        <v>12</v>
      </c>
      <c r="G98" s="11">
        <v>3602403717</v>
      </c>
      <c r="H98" s="11" t="s">
        <v>30</v>
      </c>
      <c r="I98" s="22" t="s">
        <v>214</v>
      </c>
      <c r="J98" s="22" t="s">
        <v>215</v>
      </c>
      <c r="K98" s="23" t="s">
        <v>32</v>
      </c>
      <c r="L98" s="24" t="s">
        <v>5</v>
      </c>
    </row>
    <row r="99" customHeight="1" spans="1:12">
      <c r="A99" s="8">
        <v>80</v>
      </c>
      <c r="B99" s="10">
        <v>46080</v>
      </c>
      <c r="C99" s="11" t="s">
        <v>15</v>
      </c>
      <c r="D99" s="12" t="s">
        <v>33</v>
      </c>
      <c r="E99" s="11" t="s">
        <v>28</v>
      </c>
      <c r="F99" s="11" t="s">
        <v>12</v>
      </c>
      <c r="G99" s="11">
        <v>3602478126</v>
      </c>
      <c r="H99" s="11" t="s">
        <v>39</v>
      </c>
      <c r="I99" s="22" t="s">
        <v>84</v>
      </c>
      <c r="J99" s="22" t="s">
        <v>216</v>
      </c>
      <c r="K99" s="23" t="s">
        <v>32</v>
      </c>
      <c r="L99" s="24" t="s">
        <v>5</v>
      </c>
    </row>
    <row r="100" customHeight="1" spans="1:12">
      <c r="A100" s="8">
        <v>81</v>
      </c>
      <c r="B100" s="10">
        <v>46080</v>
      </c>
      <c r="C100" s="15" t="s">
        <v>12</v>
      </c>
      <c r="D100" s="12" t="s">
        <v>217</v>
      </c>
      <c r="E100" s="11" t="s">
        <v>28</v>
      </c>
      <c r="F100" s="11" t="s">
        <v>12</v>
      </c>
      <c r="G100" s="11" t="s">
        <v>218</v>
      </c>
      <c r="H100" s="11" t="s">
        <v>64</v>
      </c>
      <c r="I100" s="26" t="s">
        <v>219</v>
      </c>
      <c r="J100" s="26" t="s">
        <v>220</v>
      </c>
      <c r="K100" s="23" t="s">
        <v>32</v>
      </c>
      <c r="L100" s="24" t="s">
        <v>5</v>
      </c>
    </row>
    <row r="101" customHeight="1" spans="1:12">
      <c r="A101" s="8">
        <v>82</v>
      </c>
      <c r="B101" s="10">
        <v>46080</v>
      </c>
      <c r="C101" s="11" t="s">
        <v>15</v>
      </c>
      <c r="D101" s="12" t="s">
        <v>33</v>
      </c>
      <c r="E101" s="11" t="s">
        <v>58</v>
      </c>
      <c r="F101" s="11" t="s">
        <v>12</v>
      </c>
      <c r="G101" s="11">
        <v>3602491561</v>
      </c>
      <c r="H101" s="11" t="s">
        <v>34</v>
      </c>
      <c r="I101" s="22" t="s">
        <v>33</v>
      </c>
      <c r="J101" s="22"/>
      <c r="K101" s="23" t="s">
        <v>32</v>
      </c>
      <c r="L101" s="24" t="s">
        <v>5</v>
      </c>
    </row>
    <row r="102" customHeight="1" spans="1:12">
      <c r="A102" s="8">
        <v>83</v>
      </c>
      <c r="B102" s="10">
        <v>46080</v>
      </c>
      <c r="C102" s="11" t="s">
        <v>15</v>
      </c>
      <c r="D102" s="12" t="s">
        <v>221</v>
      </c>
      <c r="E102" s="11" t="s">
        <v>28</v>
      </c>
      <c r="F102" s="11" t="s">
        <v>12</v>
      </c>
      <c r="G102" s="11" t="s">
        <v>222</v>
      </c>
      <c r="H102" s="11" t="s">
        <v>39</v>
      </c>
      <c r="I102" s="29" t="s">
        <v>223</v>
      </c>
      <c r="J102" s="22"/>
      <c r="K102" s="23" t="s">
        <v>32</v>
      </c>
      <c r="L102" s="24" t="s">
        <v>5</v>
      </c>
    </row>
    <row r="103" customHeight="1" spans="1:12">
      <c r="A103" s="8">
        <v>84</v>
      </c>
      <c r="B103" s="10">
        <v>46080</v>
      </c>
      <c r="C103" s="11" t="s">
        <v>12</v>
      </c>
      <c r="D103" s="12" t="s">
        <v>224</v>
      </c>
      <c r="E103" s="11" t="s">
        <v>28</v>
      </c>
      <c r="F103" s="11" t="s">
        <v>12</v>
      </c>
      <c r="G103" s="11" t="s">
        <v>225</v>
      </c>
      <c r="H103" s="11" t="s">
        <v>97</v>
      </c>
      <c r="I103" s="29" t="s">
        <v>226</v>
      </c>
      <c r="J103" s="22"/>
      <c r="K103" s="23" t="s">
        <v>32</v>
      </c>
      <c r="L103" s="24" t="s">
        <v>5</v>
      </c>
    </row>
    <row r="104" customHeight="1" spans="1:12">
      <c r="A104" s="8">
        <v>85</v>
      </c>
      <c r="B104" s="10">
        <v>46080</v>
      </c>
      <c r="C104" s="11" t="s">
        <v>11</v>
      </c>
      <c r="D104" s="12" t="s">
        <v>33</v>
      </c>
      <c r="E104" s="11" t="s">
        <v>28</v>
      </c>
      <c r="F104" s="11" t="s">
        <v>12</v>
      </c>
      <c r="G104" s="11">
        <v>3602483663</v>
      </c>
      <c r="H104" s="11" t="s">
        <v>64</v>
      </c>
      <c r="I104" s="29" t="s">
        <v>227</v>
      </c>
      <c r="J104" s="22"/>
      <c r="K104" s="23" t="s">
        <v>32</v>
      </c>
      <c r="L104" s="24" t="s">
        <v>5</v>
      </c>
    </row>
    <row r="105" customHeight="1" spans="1:12">
      <c r="A105" s="8">
        <v>86</v>
      </c>
      <c r="B105" s="10">
        <v>46081</v>
      </c>
      <c r="C105" s="17" t="s">
        <v>12</v>
      </c>
      <c r="D105" s="8" t="s">
        <v>228</v>
      </c>
      <c r="E105" s="11" t="s">
        <v>28</v>
      </c>
      <c r="F105" s="17" t="s">
        <v>12</v>
      </c>
      <c r="G105" s="17">
        <v>3602407140</v>
      </c>
      <c r="H105" s="17" t="s">
        <v>72</v>
      </c>
      <c r="I105" s="28" t="s">
        <v>229</v>
      </c>
      <c r="J105" s="28" t="s">
        <v>220</v>
      </c>
      <c r="K105" s="23" t="s">
        <v>32</v>
      </c>
      <c r="L105" s="24" t="s">
        <v>5</v>
      </c>
    </row>
    <row r="106" customHeight="1" spans="1:12">
      <c r="A106" s="8">
        <v>87</v>
      </c>
      <c r="B106" s="10">
        <v>46081</v>
      </c>
      <c r="C106" s="11" t="s">
        <v>12</v>
      </c>
      <c r="D106" s="11" t="s">
        <v>230</v>
      </c>
      <c r="E106" s="11" t="s">
        <v>28</v>
      </c>
      <c r="F106" s="11" t="s">
        <v>12</v>
      </c>
      <c r="G106" s="11" t="s">
        <v>231</v>
      </c>
      <c r="H106" s="11" t="s">
        <v>34</v>
      </c>
      <c r="I106" s="29" t="s">
        <v>232</v>
      </c>
      <c r="J106" s="22"/>
      <c r="K106" s="23" t="s">
        <v>32</v>
      </c>
      <c r="L106" s="24" t="s">
        <v>5</v>
      </c>
    </row>
    <row r="107" customHeight="1" spans="1:12">
      <c r="A107" s="8">
        <v>88</v>
      </c>
      <c r="B107" s="10">
        <v>46081</v>
      </c>
      <c r="C107" s="11" t="s">
        <v>12</v>
      </c>
      <c r="D107" s="11" t="s">
        <v>233</v>
      </c>
      <c r="E107" s="11" t="s">
        <v>28</v>
      </c>
      <c r="F107" s="11" t="s">
        <v>12</v>
      </c>
      <c r="G107" s="11" t="s">
        <v>234</v>
      </c>
      <c r="H107" s="11" t="s">
        <v>30</v>
      </c>
      <c r="I107" s="29" t="s">
        <v>235</v>
      </c>
      <c r="J107" s="22"/>
      <c r="K107" s="23" t="s">
        <v>32</v>
      </c>
      <c r="L107" s="24" t="s">
        <v>5</v>
      </c>
    </row>
  </sheetData>
  <autoFilter ref="A19:L107">
    <sortState ref="A19:L107">
      <sortCondition ref="L21:L150"/>
    </sortState>
    <extLst/>
  </autoFilter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2月份暂扣事故五类车明细表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2026-03-02T07:40:00Z</dcterms:created>
  <dcterms:modified xsi:type="dcterms:W3CDTF">2026-03-05T01:36:31Z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7A2DC8DC6E1145FFB336D2B8A499E14D_11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